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211_大阪府後期高齢者医療広域連合_医療費分析\07_納品物(清書)\清書チェック依頼①_ver.1.0.3\"/>
    </mc:Choice>
  </mc:AlternateContent>
  <xr:revisionPtr revIDLastSave="0" documentId="13_ncr:1_{2348F1DA-00FD-457C-921C-48C957DDDAB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年齢階層別_医療費上位5疾病" sheetId="38" r:id="rId1"/>
    <sheet name="男性_医療費上位5疾病年齢" sheetId="39" r:id="rId2"/>
    <sheet name="女性_医療費上位5疾病年齢" sheetId="40" r:id="rId3"/>
    <sheet name="地区別_医療費上位5疾病" sheetId="42" r:id="rId4"/>
    <sheet name="市区町村別_医療費上位5疾病" sheetId="41" r:id="rId5"/>
  </sheets>
  <definedNames>
    <definedName name="_Order1" hidden="1">255</definedName>
    <definedName name="_xlnm.Print_Area" localSheetId="4">市区町村別_医療費上位5疾病!$A$1:$H$82</definedName>
    <definedName name="_xlnm.Print_Area" localSheetId="2">女性_医療費上位5疾病年齢!$A$1:$G$15</definedName>
    <definedName name="_xlnm.Print_Area" localSheetId="1">男性_医療費上位5疾病年齢!$A$1:$G$15</definedName>
    <definedName name="_xlnm.Print_Area" localSheetId="0">年齢階層別_医療費上位5疾病!$A$1:$G$15</definedName>
    <definedName name="_xlnm.Print_Titles" localSheetId="4">市区町村別_医療費上位5疾病!$1:$3</definedName>
  </definedNames>
  <calcPr calcId="191029"/>
</workbook>
</file>

<file path=xl/calcChain.xml><?xml version="1.0" encoding="utf-8"?>
<calcChain xmlns="http://schemas.openxmlformats.org/spreadsheetml/2006/main">
  <c r="H78" i="41" l="1"/>
  <c r="G78" i="41"/>
  <c r="F78" i="41"/>
  <c r="E78" i="41"/>
  <c r="D78" i="41"/>
</calcChain>
</file>

<file path=xl/sharedStrings.xml><?xml version="1.0" encoding="utf-8"?>
<sst xmlns="http://schemas.openxmlformats.org/spreadsheetml/2006/main" count="688" uniqueCount="127">
  <si>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</si>
  <si>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</si>
  <si>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</si>
  <si>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</si>
  <si>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</si>
  <si>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</si>
  <si>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</si>
  <si>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</si>
  <si>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</si>
  <si>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</si>
  <si>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</si>
  <si>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</si>
  <si>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</si>
  <si>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</si>
  <si>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</si>
  <si>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</si>
  <si>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</si>
  <si>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</si>
  <si>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</si>
  <si>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</si>
  <si>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</si>
  <si>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</si>
  <si>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</si>
  <si>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</si>
  <si>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</si>
  <si>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</si>
  <si>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</si>
  <si>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</si>
  <si>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</si>
  <si>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</si>
  <si>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</si>
  <si>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</si>
  <si>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</si>
  <si>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</si>
  <si>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</si>
  <si>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</si>
  <si>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</si>
  <si>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</si>
  <si>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</si>
  <si>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</si>
  <si>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</si>
  <si>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</si>
  <si>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</si>
  <si>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</si>
  <si>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</si>
  <si>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</si>
  <si>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</si>
  <si>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</si>
  <si>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</si>
  <si>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</si>
  <si>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</si>
  <si>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</si>
  <si>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</si>
  <si>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</si>
  <si>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</si>
  <si>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</si>
  <si>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</si>
  <si>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</si>
  <si>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</si>
  <si>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</si>
  <si>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</si>
  <si>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</si>
  <si>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</si>
  <si>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</si>
  <si>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</si>
  <si>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</si>
  <si>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ⅩⅣ．腎尿路生殖器系の疾患</t>
  </si>
  <si>
    <t>Ⅸ．循環器系の疾患</t>
  </si>
  <si>
    <t>Ⅵ．神経系の疾患</t>
  </si>
  <si>
    <t>Ⅴ．精神及び行動の障害</t>
  </si>
  <si>
    <t>Ⅱ．新生物＜腫瘍＞</t>
  </si>
  <si>
    <t>ⅩⅢ．筋骨格系及び結合組織の疾患</t>
  </si>
  <si>
    <t>Ⅳ．内分泌，栄養及び代謝疾患</t>
  </si>
  <si>
    <t>ⅩⅠ．消化器系の疾患</t>
  </si>
  <si>
    <t>Ⅹ．呼吸器系の疾患</t>
  </si>
  <si>
    <t>ⅩⅨ．損傷，中毒及びその他の外因の影響</t>
  </si>
  <si>
    <t>株式会社データホライゾン　医療費分解技術を用いて疾病毎に点数をグルーピングし算出。</t>
  </si>
  <si>
    <t>市区町村</t>
  </si>
  <si>
    <t>1位</t>
  </si>
  <si>
    <t>2位</t>
  </si>
  <si>
    <t>3位</t>
  </si>
  <si>
    <t>4位</t>
  </si>
  <si>
    <t>5位</t>
  </si>
  <si>
    <t>地区</t>
    <rPh sb="0" eb="2">
      <t>チク</t>
    </rPh>
    <phoneticPr fontId="3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</si>
  <si>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</si>
  <si>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</si>
  <si>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</si>
  <si>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</si>
  <si>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</si>
  <si>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</si>
  <si>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</si>
  <si>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phoneticPr fontId="3"/>
  </si>
  <si>
    <t>1位</t>
    <rPh sb="1" eb="2">
      <t>イ</t>
    </rPh>
    <phoneticPr fontId="3"/>
  </si>
  <si>
    <t>2位</t>
    <phoneticPr fontId="3"/>
  </si>
  <si>
    <t>3位</t>
    <phoneticPr fontId="3"/>
  </si>
  <si>
    <t>4位</t>
    <phoneticPr fontId="3"/>
  </si>
  <si>
    <t>5位</t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</si>
  <si>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</si>
  <si>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</si>
  <si>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</si>
  <si>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</si>
  <si>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</si>
  <si>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</si>
  <si>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</si>
  <si>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</si>
  <si>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</si>
  <si>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</si>
  <si>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</si>
  <si>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</si>
  <si>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</si>
  <si>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</si>
  <si>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</si>
  <si>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</si>
  <si>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</si>
  <si>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</si>
  <si>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広域連合全体</t>
    <rPh sb="0" eb="2">
      <t>コウイキ</t>
    </rPh>
    <rPh sb="2" eb="4">
      <t>レンゴウ</t>
    </rPh>
    <phoneticPr fontId="3"/>
  </si>
  <si>
    <t>消化器系の疾患…歯科レセプト情報と思われるものは集計対象外としている。</t>
    <rPh sb="24" eb="26">
      <t>シュウケイ</t>
    </rPh>
    <phoneticPr fontId="3"/>
  </si>
  <si>
    <t>データ化範囲(分析対象)…入院(DPCを含む)、入院外、調剤の電子レセプト。対象診療年月は令和3年4月～令和4年3月診療分(12カ月分)。</t>
  </si>
  <si>
    <t>年齢基準日…令和4年3月31日時点。</t>
  </si>
  <si>
    <t>医療費大分類上位5疾病</t>
    <rPh sb="0" eb="2">
      <t>イリョウ</t>
    </rPh>
    <rPh sb="2" eb="3">
      <t>ヒ</t>
    </rPh>
    <rPh sb="3" eb="6">
      <t>ダイブンルイ</t>
    </rPh>
    <rPh sb="6" eb="8">
      <t>ジョウイ</t>
    </rPh>
    <rPh sb="9" eb="11">
      <t>シッペイ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</si>
  <si>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</si>
  <si>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医療費大分類上位5疾病</t>
    <rPh sb="0" eb="3">
      <t>イリョウヒ</t>
    </rPh>
    <rPh sb="3" eb="6">
      <t>ダイブンルイ</t>
    </rPh>
    <rPh sb="6" eb="8">
      <t>ジョウイ</t>
    </rPh>
    <rPh sb="9" eb="11">
      <t>シッペイ</t>
    </rPh>
    <phoneticPr fontId="3"/>
  </si>
  <si>
    <t>広域連合全体(男性)</t>
    <rPh sb="0" eb="2">
      <t>コウイキ</t>
    </rPh>
    <rPh sb="2" eb="4">
      <t>レンゴウ</t>
    </rPh>
    <rPh sb="4" eb="6">
      <t>ゼンタイ</t>
    </rPh>
    <rPh sb="6" eb="10">
      <t>ダ</t>
    </rPh>
    <phoneticPr fontId="3"/>
  </si>
  <si>
    <t>医療費大分類上位5疾病</t>
    <rPh sb="0" eb="3">
      <t>イリョウヒ</t>
    </rPh>
    <phoneticPr fontId="3"/>
  </si>
  <si>
    <t>広域連合全体(女性)</t>
    <rPh sb="0" eb="2">
      <t>コウイキ</t>
    </rPh>
    <rPh sb="2" eb="4">
      <t>レンゴウ</t>
    </rPh>
    <rPh sb="4" eb="6">
      <t>ゼンタイ</t>
    </rPh>
    <rPh sb="6" eb="10">
      <t>ジ</t>
    </rPh>
    <phoneticPr fontId="3"/>
  </si>
  <si>
    <t>地区別</t>
    <rPh sb="0" eb="2">
      <t>チク</t>
    </rPh>
    <phoneticPr fontId="3"/>
  </si>
  <si>
    <t>市区町村別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</si>
</sst>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77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</cellStyleXfs>
  <cellXfs count="25">
    <xf numFmtId="0" fontId="0" fillId="0" borderId="0" xfId="0">
      <alignment vertical="center"/>
    </xf>
    <xf numFmtId="0" fontId="36" fillId="0" borderId="0" xfId="0" applyFont="1">
      <alignment vertical="center"/>
    </xf>
    <xf numFmtId="0" fontId="37" fillId="27" borderId="3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6" fillId="0" borderId="0" xfId="0" applyFont="1" applyAlignment="1">
      <alignment vertical="center"/>
    </xf>
    <xf numFmtId="0" fontId="39" fillId="0" borderId="0" xfId="0" applyFont="1">
      <alignment vertical="center"/>
    </xf>
    <xf numFmtId="0" fontId="37" fillId="0" borderId="3" xfId="1386" applyFont="1" applyFill="1" applyBorder="1">
      <alignment vertical="center"/>
    </xf>
    <xf numFmtId="0" fontId="37" fillId="0" borderId="3" xfId="1386" applyFont="1" applyBorder="1">
      <alignment vertical="center"/>
    </xf>
    <xf numFmtId="0" fontId="41" fillId="0" borderId="0" xfId="0" applyFont="1">
      <alignment vertical="center"/>
    </xf>
    <xf numFmtId="0" fontId="37" fillId="0" borderId="3" xfId="1386" applyFont="1" applyFill="1" applyBorder="1" applyAlignment="1">
      <alignment vertical="center"/>
    </xf>
    <xf numFmtId="0" fontId="37" fillId="0" borderId="3" xfId="1386" applyFont="1" applyBorder="1" applyAlignment="1">
      <alignment vertical="center"/>
    </xf>
    <xf numFmtId="0" fontId="40" fillId="0" borderId="3" xfId="1147" applyFont="1" applyBorder="1" applyAlignment="1" applyProtection="1">
      <alignment vertical="center"/>
      <protection locked="0"/>
    </xf>
    <xf numFmtId="0" fontId="37" fillId="0" borderId="4" xfId="1574" applyNumberFormat="1" applyFont="1" applyFill="1" applyBorder="1" applyAlignment="1">
      <alignment horizontal="left" vertical="center" wrapText="1"/>
    </xf>
    <xf numFmtId="0" fontId="37" fillId="0" borderId="3" xfId="1574" applyNumberFormat="1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37" fillId="0" borderId="7" xfId="1574" applyNumberFormat="1" applyFont="1" applyBorder="1" applyAlignment="1">
      <alignment horizontal="left" vertical="center" wrapText="1"/>
    </xf>
    <xf numFmtId="0" fontId="37" fillId="27" borderId="3" xfId="1574" applyFont="1" applyFill="1" applyBorder="1">
      <alignment vertical="center"/>
    </xf>
    <xf numFmtId="0" fontId="37" fillId="27" borderId="3" xfId="1574" applyFont="1" applyFill="1" applyBorder="1" applyAlignment="1">
      <alignment horizontal="center" vertical="center" shrinkToFit="1"/>
    </xf>
    <xf numFmtId="0" fontId="37" fillId="27" borderId="3" xfId="1574" applyFont="1" applyFill="1" applyBorder="1" applyAlignment="1">
      <alignment horizontal="center" vertical="center"/>
    </xf>
    <xf numFmtId="0" fontId="37" fillId="0" borderId="3" xfId="1574" applyFont="1" applyBorder="1" applyAlignment="1">
      <alignment horizontal="center" vertical="center"/>
    </xf>
    <xf numFmtId="0" fontId="37" fillId="0" borderId="7" xfId="1574" applyNumberFormat="1" applyFont="1" applyFill="1" applyBorder="1" applyAlignment="1">
      <alignment horizontal="left" vertical="center" wrapText="1"/>
    </xf>
    <xf numFmtId="0" fontId="37" fillId="0" borderId="5" xfId="1574" applyFont="1" applyBorder="1" applyAlignment="1">
      <alignment horizontal="center" vertical="center" shrinkToFit="1"/>
    </xf>
    <xf numFmtId="0" fontId="37" fillId="0" borderId="6" xfId="1574" applyFont="1" applyBorder="1" applyAlignment="1">
      <alignment horizontal="center" vertical="center" shrinkToFit="1"/>
    </xf>
  </cellXfs>
  <cellStyles count="1577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 2" xfId="704" xr:uid="{00000000-0005-0000-0000-0000BF020000}"/>
    <cellStyle name="パーセント 2 2" xfId="705" xr:uid="{00000000-0005-0000-0000-0000C0020000}"/>
    <cellStyle name="パーセント 2 2 2" xfId="706" xr:uid="{00000000-0005-0000-0000-0000C1020000}"/>
    <cellStyle name="パーセント 2 3" xfId="707" xr:uid="{00000000-0005-0000-0000-0000C2020000}"/>
    <cellStyle name="パーセント 2 3 2" xfId="1550" xr:uid="{00000000-0005-0000-0000-0000C3020000}"/>
    <cellStyle name="パーセント 2 3 2 2" xfId="1551" xr:uid="{00000000-0005-0000-0000-0000C4020000}"/>
    <cellStyle name="パーセント 2 3 3" xfId="1552" xr:uid="{00000000-0005-0000-0000-0000C5020000}"/>
    <cellStyle name="パーセント 2 3 3 2" xfId="1553" xr:uid="{00000000-0005-0000-0000-0000C6020000}"/>
    <cellStyle name="パーセント 2 3 4" xfId="1554" xr:uid="{00000000-0005-0000-0000-0000C7020000}"/>
    <cellStyle name="パーセント 2 4" xfId="1555" xr:uid="{00000000-0005-0000-0000-0000C8020000}"/>
    <cellStyle name="パーセント 2 4 2" xfId="1548" xr:uid="{00000000-0005-0000-0000-0000C9020000}"/>
    <cellStyle name="パーセント 3" xfId="708" xr:uid="{00000000-0005-0000-0000-0000CA020000}"/>
    <cellStyle name="パーセント 3 2" xfId="1556" xr:uid="{00000000-0005-0000-0000-0000CB020000}"/>
    <cellStyle name="パーセント 4" xfId="709" xr:uid="{00000000-0005-0000-0000-0000CC020000}"/>
    <cellStyle name="パーセント 5" xfId="710" xr:uid="{00000000-0005-0000-0000-0000CD020000}"/>
    <cellStyle name="ハイパーリンク 2" xfId="1557" xr:uid="{00000000-0005-0000-0000-0000CE020000}"/>
    <cellStyle name="メモ 10" xfId="711" xr:uid="{00000000-0005-0000-0000-0000CF020000}"/>
    <cellStyle name="メモ 11" xfId="712" xr:uid="{00000000-0005-0000-0000-0000D0020000}"/>
    <cellStyle name="メモ 12" xfId="713" xr:uid="{00000000-0005-0000-0000-0000D1020000}"/>
    <cellStyle name="メモ 13" xfId="714" xr:uid="{00000000-0005-0000-0000-0000D2020000}"/>
    <cellStyle name="メモ 14" xfId="715" xr:uid="{00000000-0005-0000-0000-0000D3020000}"/>
    <cellStyle name="メモ 15" xfId="716" xr:uid="{00000000-0005-0000-0000-0000D4020000}"/>
    <cellStyle name="メモ 16" xfId="717" xr:uid="{00000000-0005-0000-0000-0000D5020000}"/>
    <cellStyle name="メモ 17" xfId="718" xr:uid="{00000000-0005-0000-0000-0000D6020000}"/>
    <cellStyle name="メモ 18" xfId="719" xr:uid="{00000000-0005-0000-0000-0000D7020000}"/>
    <cellStyle name="メモ 19" xfId="720" xr:uid="{00000000-0005-0000-0000-0000D8020000}"/>
    <cellStyle name="メモ 2" xfId="721" xr:uid="{00000000-0005-0000-0000-0000D9020000}"/>
    <cellStyle name="メモ 2 2" xfId="722" xr:uid="{00000000-0005-0000-0000-0000DA020000}"/>
    <cellStyle name="メモ 2 2 2" xfId="723" xr:uid="{00000000-0005-0000-0000-0000DB020000}"/>
    <cellStyle name="メモ 2 2 2 2" xfId="1390" xr:uid="{00000000-0005-0000-0000-0000DC020000}"/>
    <cellStyle name="メモ 2 2 2 2 2" xfId="1391" xr:uid="{00000000-0005-0000-0000-0000DD020000}"/>
    <cellStyle name="メモ 2 2 2 3" xfId="1392" xr:uid="{00000000-0005-0000-0000-0000DE020000}"/>
    <cellStyle name="メモ 2 2 3" xfId="724" xr:uid="{00000000-0005-0000-0000-0000DF020000}"/>
    <cellStyle name="メモ 2 2 3 2" xfId="1393" xr:uid="{00000000-0005-0000-0000-0000E0020000}"/>
    <cellStyle name="メモ 20" xfId="725" xr:uid="{00000000-0005-0000-0000-0000E1020000}"/>
    <cellStyle name="メモ 21" xfId="726" xr:uid="{00000000-0005-0000-0000-0000E2020000}"/>
    <cellStyle name="メモ 22" xfId="727" xr:uid="{00000000-0005-0000-0000-0000E3020000}"/>
    <cellStyle name="メモ 23" xfId="728" xr:uid="{00000000-0005-0000-0000-0000E4020000}"/>
    <cellStyle name="メモ 24" xfId="729" xr:uid="{00000000-0005-0000-0000-0000E5020000}"/>
    <cellStyle name="メモ 25" xfId="730" xr:uid="{00000000-0005-0000-0000-0000E6020000}"/>
    <cellStyle name="メモ 3" xfId="731" xr:uid="{00000000-0005-0000-0000-0000E7020000}"/>
    <cellStyle name="メモ 3 2" xfId="732" xr:uid="{00000000-0005-0000-0000-0000E8020000}"/>
    <cellStyle name="メモ 3 2 2" xfId="1394" xr:uid="{00000000-0005-0000-0000-0000E9020000}"/>
    <cellStyle name="メモ 3 2 2 2" xfId="1395" xr:uid="{00000000-0005-0000-0000-0000EA020000}"/>
    <cellStyle name="メモ 3 2 3" xfId="1396" xr:uid="{00000000-0005-0000-0000-0000EB020000}"/>
    <cellStyle name="メモ 3 3" xfId="733" xr:uid="{00000000-0005-0000-0000-0000EC020000}"/>
    <cellStyle name="メモ 3 3 2" xfId="1397" xr:uid="{00000000-0005-0000-0000-0000ED020000}"/>
    <cellStyle name="メモ 4" xfId="734" xr:uid="{00000000-0005-0000-0000-0000EE020000}"/>
    <cellStyle name="メモ 4 2" xfId="735" xr:uid="{00000000-0005-0000-0000-0000EF020000}"/>
    <cellStyle name="メモ 4 2 2" xfId="1398" xr:uid="{00000000-0005-0000-0000-0000F0020000}"/>
    <cellStyle name="メモ 4 2 2 2" xfId="1399" xr:uid="{00000000-0005-0000-0000-0000F1020000}"/>
    <cellStyle name="メモ 4 2 3" xfId="1400" xr:uid="{00000000-0005-0000-0000-0000F2020000}"/>
    <cellStyle name="メモ 4 3" xfId="736" xr:uid="{00000000-0005-0000-0000-0000F3020000}"/>
    <cellStyle name="メモ 4 3 2" xfId="1401" xr:uid="{00000000-0005-0000-0000-0000F4020000}"/>
    <cellStyle name="メモ 5" xfId="737" xr:uid="{00000000-0005-0000-0000-0000F5020000}"/>
    <cellStyle name="メモ 6" xfId="738" xr:uid="{00000000-0005-0000-0000-0000F6020000}"/>
    <cellStyle name="メモ 7" xfId="739" xr:uid="{00000000-0005-0000-0000-0000F7020000}"/>
    <cellStyle name="メモ 8" xfId="740" xr:uid="{00000000-0005-0000-0000-0000F8020000}"/>
    <cellStyle name="メモ 9" xfId="741" xr:uid="{00000000-0005-0000-0000-0000F9020000}"/>
    <cellStyle name="リンク セル 10" xfId="742" xr:uid="{00000000-0005-0000-0000-0000FA020000}"/>
    <cellStyle name="リンク セル 11" xfId="743" xr:uid="{00000000-0005-0000-0000-0000FB020000}"/>
    <cellStyle name="リンク セル 12" xfId="744" xr:uid="{00000000-0005-0000-0000-0000FC020000}"/>
    <cellStyle name="リンク セル 13" xfId="745" xr:uid="{00000000-0005-0000-0000-0000FD020000}"/>
    <cellStyle name="リンク セル 14" xfId="746" xr:uid="{00000000-0005-0000-0000-0000FE020000}"/>
    <cellStyle name="リンク セル 15" xfId="747" xr:uid="{00000000-0005-0000-0000-0000FF020000}"/>
    <cellStyle name="リンク セル 16" xfId="748" xr:uid="{00000000-0005-0000-0000-000000030000}"/>
    <cellStyle name="リンク セル 17" xfId="749" xr:uid="{00000000-0005-0000-0000-000001030000}"/>
    <cellStyle name="リンク セル 18" xfId="750" xr:uid="{00000000-0005-0000-0000-000002030000}"/>
    <cellStyle name="リンク セル 19" xfId="751" xr:uid="{00000000-0005-0000-0000-000003030000}"/>
    <cellStyle name="リンク セル 2" xfId="752" xr:uid="{00000000-0005-0000-0000-000004030000}"/>
    <cellStyle name="リンク セル 2 2" xfId="753" xr:uid="{00000000-0005-0000-0000-000005030000}"/>
    <cellStyle name="リンク セル 20" xfId="754" xr:uid="{00000000-0005-0000-0000-000006030000}"/>
    <cellStyle name="リンク セル 21" xfId="755" xr:uid="{00000000-0005-0000-0000-000007030000}"/>
    <cellStyle name="リンク セル 22" xfId="756" xr:uid="{00000000-0005-0000-0000-000008030000}"/>
    <cellStyle name="リンク セル 23" xfId="757" xr:uid="{00000000-0005-0000-0000-000009030000}"/>
    <cellStyle name="リンク セル 24" xfId="758" xr:uid="{00000000-0005-0000-0000-00000A030000}"/>
    <cellStyle name="リンク セル 25" xfId="759" xr:uid="{00000000-0005-0000-0000-00000B030000}"/>
    <cellStyle name="リンク セル 3" xfId="760" xr:uid="{00000000-0005-0000-0000-00000C030000}"/>
    <cellStyle name="リンク セル 3 2" xfId="761" xr:uid="{00000000-0005-0000-0000-00000D030000}"/>
    <cellStyle name="リンク セル 4" xfId="762" xr:uid="{00000000-0005-0000-0000-00000E030000}"/>
    <cellStyle name="リンク セル 5" xfId="763" xr:uid="{00000000-0005-0000-0000-00000F030000}"/>
    <cellStyle name="リンク セル 6" xfId="764" xr:uid="{00000000-0005-0000-0000-000010030000}"/>
    <cellStyle name="リンク セル 7" xfId="765" xr:uid="{00000000-0005-0000-0000-000011030000}"/>
    <cellStyle name="リンク セル 8" xfId="766" xr:uid="{00000000-0005-0000-0000-000012030000}"/>
    <cellStyle name="リンク セル 9" xfId="767" xr:uid="{00000000-0005-0000-0000-000013030000}"/>
    <cellStyle name="悪い 10" xfId="768" xr:uid="{00000000-0005-0000-0000-000014030000}"/>
    <cellStyle name="悪い 11" xfId="769" xr:uid="{00000000-0005-0000-0000-000015030000}"/>
    <cellStyle name="悪い 12" xfId="770" xr:uid="{00000000-0005-0000-0000-000016030000}"/>
    <cellStyle name="悪い 13" xfId="771" xr:uid="{00000000-0005-0000-0000-000017030000}"/>
    <cellStyle name="悪い 14" xfId="772" xr:uid="{00000000-0005-0000-0000-000018030000}"/>
    <cellStyle name="悪い 15" xfId="773" xr:uid="{00000000-0005-0000-0000-000019030000}"/>
    <cellStyle name="悪い 16" xfId="774" xr:uid="{00000000-0005-0000-0000-00001A030000}"/>
    <cellStyle name="悪い 17" xfId="775" xr:uid="{00000000-0005-0000-0000-00001B030000}"/>
    <cellStyle name="悪い 18" xfId="776" xr:uid="{00000000-0005-0000-0000-00001C030000}"/>
    <cellStyle name="悪い 19" xfId="777" xr:uid="{00000000-0005-0000-0000-00001D030000}"/>
    <cellStyle name="悪い 2" xfId="778" xr:uid="{00000000-0005-0000-0000-00001E030000}"/>
    <cellStyle name="悪い 2 2" xfId="779" xr:uid="{00000000-0005-0000-0000-00001F030000}"/>
    <cellStyle name="悪い 2 3" xfId="1402" xr:uid="{00000000-0005-0000-0000-000020030000}"/>
    <cellStyle name="悪い 20" xfId="780" xr:uid="{00000000-0005-0000-0000-000021030000}"/>
    <cellStyle name="悪い 21" xfId="781" xr:uid="{00000000-0005-0000-0000-000022030000}"/>
    <cellStyle name="悪い 22" xfId="782" xr:uid="{00000000-0005-0000-0000-000023030000}"/>
    <cellStyle name="悪い 23" xfId="783" xr:uid="{00000000-0005-0000-0000-000024030000}"/>
    <cellStyle name="悪い 24" xfId="784" xr:uid="{00000000-0005-0000-0000-000025030000}"/>
    <cellStyle name="悪い 25" xfId="785" xr:uid="{00000000-0005-0000-0000-000026030000}"/>
    <cellStyle name="悪い 3" xfId="786" xr:uid="{00000000-0005-0000-0000-000027030000}"/>
    <cellStyle name="悪い 3 2" xfId="787" xr:uid="{00000000-0005-0000-0000-000028030000}"/>
    <cellStyle name="悪い 4" xfId="788" xr:uid="{00000000-0005-0000-0000-000029030000}"/>
    <cellStyle name="悪い 5" xfId="789" xr:uid="{00000000-0005-0000-0000-00002A030000}"/>
    <cellStyle name="悪い 6" xfId="790" xr:uid="{00000000-0005-0000-0000-00002B030000}"/>
    <cellStyle name="悪い 7" xfId="791" xr:uid="{00000000-0005-0000-0000-00002C030000}"/>
    <cellStyle name="悪い 8" xfId="792" xr:uid="{00000000-0005-0000-0000-00002D030000}"/>
    <cellStyle name="悪い 9" xfId="793" xr:uid="{00000000-0005-0000-0000-00002E030000}"/>
    <cellStyle name="計算 10" xfId="794" xr:uid="{00000000-0005-0000-0000-00002F030000}"/>
    <cellStyle name="計算 11" xfId="795" xr:uid="{00000000-0005-0000-0000-000030030000}"/>
    <cellStyle name="計算 12" xfId="796" xr:uid="{00000000-0005-0000-0000-000031030000}"/>
    <cellStyle name="計算 13" xfId="797" xr:uid="{00000000-0005-0000-0000-000032030000}"/>
    <cellStyle name="計算 14" xfId="798" xr:uid="{00000000-0005-0000-0000-000033030000}"/>
    <cellStyle name="計算 15" xfId="799" xr:uid="{00000000-0005-0000-0000-000034030000}"/>
    <cellStyle name="計算 16" xfId="800" xr:uid="{00000000-0005-0000-0000-000035030000}"/>
    <cellStyle name="計算 17" xfId="801" xr:uid="{00000000-0005-0000-0000-000036030000}"/>
    <cellStyle name="計算 18" xfId="802" xr:uid="{00000000-0005-0000-0000-000037030000}"/>
    <cellStyle name="計算 19" xfId="803" xr:uid="{00000000-0005-0000-0000-000038030000}"/>
    <cellStyle name="計算 2" xfId="804" xr:uid="{00000000-0005-0000-0000-000039030000}"/>
    <cellStyle name="計算 2 2" xfId="805" xr:uid="{00000000-0005-0000-0000-00003A030000}"/>
    <cellStyle name="計算 2 2 2" xfId="806" xr:uid="{00000000-0005-0000-0000-00003B030000}"/>
    <cellStyle name="計算 2 2 2 2" xfId="1403" xr:uid="{00000000-0005-0000-0000-00003C030000}"/>
    <cellStyle name="計算 2 2 2 2 2" xfId="1404" xr:uid="{00000000-0005-0000-0000-00003D030000}"/>
    <cellStyle name="計算 2 2 2 3" xfId="1405" xr:uid="{00000000-0005-0000-0000-00003E030000}"/>
    <cellStyle name="計算 2 2 3" xfId="807" xr:uid="{00000000-0005-0000-0000-00003F030000}"/>
    <cellStyle name="計算 2 2 3 2" xfId="1406" xr:uid="{00000000-0005-0000-0000-000040030000}"/>
    <cellStyle name="計算 20" xfId="808" xr:uid="{00000000-0005-0000-0000-000041030000}"/>
    <cellStyle name="計算 21" xfId="809" xr:uid="{00000000-0005-0000-0000-000042030000}"/>
    <cellStyle name="計算 22" xfId="810" xr:uid="{00000000-0005-0000-0000-000043030000}"/>
    <cellStyle name="計算 23" xfId="811" xr:uid="{00000000-0005-0000-0000-000044030000}"/>
    <cellStyle name="計算 24" xfId="812" xr:uid="{00000000-0005-0000-0000-000045030000}"/>
    <cellStyle name="計算 25" xfId="813" xr:uid="{00000000-0005-0000-0000-000046030000}"/>
    <cellStyle name="計算 3" xfId="814" xr:uid="{00000000-0005-0000-0000-000047030000}"/>
    <cellStyle name="計算 3 2" xfId="815" xr:uid="{00000000-0005-0000-0000-000048030000}"/>
    <cellStyle name="計算 3 2 2" xfId="1407" xr:uid="{00000000-0005-0000-0000-000049030000}"/>
    <cellStyle name="計算 3 2 2 2" xfId="1408" xr:uid="{00000000-0005-0000-0000-00004A030000}"/>
    <cellStyle name="計算 3 2 3" xfId="1409" xr:uid="{00000000-0005-0000-0000-00004B030000}"/>
    <cellStyle name="計算 3 3" xfId="816" xr:uid="{00000000-0005-0000-0000-00004C030000}"/>
    <cellStyle name="計算 3 3 2" xfId="1410" xr:uid="{00000000-0005-0000-0000-00004D030000}"/>
    <cellStyle name="計算 4" xfId="817" xr:uid="{00000000-0005-0000-0000-00004E030000}"/>
    <cellStyle name="計算 4 2" xfId="818" xr:uid="{00000000-0005-0000-0000-00004F030000}"/>
    <cellStyle name="計算 4 2 2" xfId="1411" xr:uid="{00000000-0005-0000-0000-000050030000}"/>
    <cellStyle name="計算 4 2 2 2" xfId="1412" xr:uid="{00000000-0005-0000-0000-000051030000}"/>
    <cellStyle name="計算 4 2 3" xfId="1413" xr:uid="{00000000-0005-0000-0000-000052030000}"/>
    <cellStyle name="計算 4 3" xfId="819" xr:uid="{00000000-0005-0000-0000-000053030000}"/>
    <cellStyle name="計算 4 3 2" xfId="1414" xr:uid="{00000000-0005-0000-0000-000054030000}"/>
    <cellStyle name="計算 5" xfId="820" xr:uid="{00000000-0005-0000-0000-000055030000}"/>
    <cellStyle name="計算 6" xfId="821" xr:uid="{00000000-0005-0000-0000-000056030000}"/>
    <cellStyle name="計算 7" xfId="822" xr:uid="{00000000-0005-0000-0000-000057030000}"/>
    <cellStyle name="計算 8" xfId="823" xr:uid="{00000000-0005-0000-0000-000058030000}"/>
    <cellStyle name="計算 9" xfId="824" xr:uid="{00000000-0005-0000-0000-000059030000}"/>
    <cellStyle name="警告文 10" xfId="825" xr:uid="{00000000-0005-0000-0000-00005A030000}"/>
    <cellStyle name="警告文 11" xfId="826" xr:uid="{00000000-0005-0000-0000-00005B030000}"/>
    <cellStyle name="警告文 12" xfId="827" xr:uid="{00000000-0005-0000-0000-00005C030000}"/>
    <cellStyle name="警告文 13" xfId="828" xr:uid="{00000000-0005-0000-0000-00005D030000}"/>
    <cellStyle name="警告文 14" xfId="829" xr:uid="{00000000-0005-0000-0000-00005E030000}"/>
    <cellStyle name="警告文 15" xfId="830" xr:uid="{00000000-0005-0000-0000-00005F030000}"/>
    <cellStyle name="警告文 16" xfId="831" xr:uid="{00000000-0005-0000-0000-000060030000}"/>
    <cellStyle name="警告文 17" xfId="832" xr:uid="{00000000-0005-0000-0000-000061030000}"/>
    <cellStyle name="警告文 18" xfId="833" xr:uid="{00000000-0005-0000-0000-000062030000}"/>
    <cellStyle name="警告文 19" xfId="834" xr:uid="{00000000-0005-0000-0000-000063030000}"/>
    <cellStyle name="警告文 2" xfId="835" xr:uid="{00000000-0005-0000-0000-000064030000}"/>
    <cellStyle name="警告文 2 2" xfId="836" xr:uid="{00000000-0005-0000-0000-000065030000}"/>
    <cellStyle name="警告文 20" xfId="837" xr:uid="{00000000-0005-0000-0000-000066030000}"/>
    <cellStyle name="警告文 21" xfId="838" xr:uid="{00000000-0005-0000-0000-000067030000}"/>
    <cellStyle name="警告文 22" xfId="839" xr:uid="{00000000-0005-0000-0000-000068030000}"/>
    <cellStyle name="警告文 23" xfId="840" xr:uid="{00000000-0005-0000-0000-000069030000}"/>
    <cellStyle name="警告文 24" xfId="841" xr:uid="{00000000-0005-0000-0000-00006A030000}"/>
    <cellStyle name="警告文 25" xfId="842" xr:uid="{00000000-0005-0000-0000-00006B030000}"/>
    <cellStyle name="警告文 3" xfId="843" xr:uid="{00000000-0005-0000-0000-00006C030000}"/>
    <cellStyle name="警告文 3 2" xfId="844" xr:uid="{00000000-0005-0000-0000-00006D030000}"/>
    <cellStyle name="警告文 4" xfId="845" xr:uid="{00000000-0005-0000-0000-00006E030000}"/>
    <cellStyle name="警告文 5" xfId="846" xr:uid="{00000000-0005-0000-0000-00006F030000}"/>
    <cellStyle name="警告文 6" xfId="847" xr:uid="{00000000-0005-0000-0000-000070030000}"/>
    <cellStyle name="警告文 7" xfId="848" xr:uid="{00000000-0005-0000-0000-000071030000}"/>
    <cellStyle name="警告文 8" xfId="849" xr:uid="{00000000-0005-0000-0000-000072030000}"/>
    <cellStyle name="警告文 9" xfId="850" xr:uid="{00000000-0005-0000-0000-000073030000}"/>
    <cellStyle name="桁区切り 2" xfId="851" xr:uid="{00000000-0005-0000-0000-000074030000}"/>
    <cellStyle name="桁区切り 2 2" xfId="852" xr:uid="{00000000-0005-0000-0000-000075030000}"/>
    <cellStyle name="桁区切り 2 2 2" xfId="853" xr:uid="{00000000-0005-0000-0000-000076030000}"/>
    <cellStyle name="桁区切り 2 3" xfId="854" xr:uid="{00000000-0005-0000-0000-000077030000}"/>
    <cellStyle name="桁区切り 2 4" xfId="1415" xr:uid="{00000000-0005-0000-0000-000078030000}"/>
    <cellStyle name="桁区切り 2 5" xfId="1416" xr:uid="{00000000-0005-0000-0000-000079030000}"/>
    <cellStyle name="桁区切り 2 5 2" xfId="1417" xr:uid="{00000000-0005-0000-0000-00007A030000}"/>
    <cellStyle name="桁区切り 2 5 3" xfId="1418" xr:uid="{00000000-0005-0000-0000-00007B030000}"/>
    <cellStyle name="桁区切り 2 5 3 2" xfId="1419" xr:uid="{00000000-0005-0000-0000-00007C030000}"/>
    <cellStyle name="桁区切り 2 6" xfId="1420" xr:uid="{00000000-0005-0000-0000-00007D030000}"/>
    <cellStyle name="桁区切り 2 6 2" xfId="1558" xr:uid="{00000000-0005-0000-0000-00007E030000}"/>
    <cellStyle name="桁区切り 2 7" xfId="1421" xr:uid="{00000000-0005-0000-0000-00007F030000}"/>
    <cellStyle name="桁区切り 2 8" xfId="1422" xr:uid="{00000000-0005-0000-0000-000080030000}"/>
    <cellStyle name="桁区切り 2 8 2" xfId="1423" xr:uid="{00000000-0005-0000-0000-000081030000}"/>
    <cellStyle name="桁区切り 2 8 2 2" xfId="1424" xr:uid="{00000000-0005-0000-0000-000082030000}"/>
    <cellStyle name="桁区切り 2 8 2 2 2" xfId="1425" xr:uid="{00000000-0005-0000-0000-000083030000}"/>
    <cellStyle name="桁区切り 2 8 2 2 2 2" xfId="1426" xr:uid="{00000000-0005-0000-0000-000084030000}"/>
    <cellStyle name="桁区切り 2 8 2 2 2 2 2" xfId="1427" xr:uid="{00000000-0005-0000-0000-000085030000}"/>
    <cellStyle name="桁区切り 2 8 2 3" xfId="1428" xr:uid="{00000000-0005-0000-0000-000086030000}"/>
    <cellStyle name="桁区切り 2 8 2 3 2" xfId="1429" xr:uid="{00000000-0005-0000-0000-000087030000}"/>
    <cellStyle name="桁区切り 2 8 2 3 2 2" xfId="1430" xr:uid="{00000000-0005-0000-0000-000088030000}"/>
    <cellStyle name="桁区切り 3" xfId="855" xr:uid="{00000000-0005-0000-0000-000089030000}"/>
    <cellStyle name="桁区切り 3 2" xfId="856" xr:uid="{00000000-0005-0000-0000-00008A030000}"/>
    <cellStyle name="桁区切り 3 5" xfId="1431" xr:uid="{00000000-0005-0000-0000-00008B030000}"/>
    <cellStyle name="桁区切り 4" xfId="857" xr:uid="{00000000-0005-0000-0000-00008C030000}"/>
    <cellStyle name="桁区切り 4 2" xfId="1432" xr:uid="{00000000-0005-0000-0000-00008D030000}"/>
    <cellStyle name="桁区切り 5" xfId="1433" xr:uid="{00000000-0005-0000-0000-00008E030000}"/>
    <cellStyle name="桁区切り 5 2" xfId="1559" xr:uid="{00000000-0005-0000-0000-00008F030000}"/>
    <cellStyle name="桁区切り 5 2 2" xfId="1560" xr:uid="{00000000-0005-0000-0000-000090030000}"/>
    <cellStyle name="桁区切り 5 3" xfId="1561" xr:uid="{00000000-0005-0000-0000-000091030000}"/>
    <cellStyle name="桁区切り 6" xfId="1434" xr:uid="{00000000-0005-0000-0000-000092030000}"/>
    <cellStyle name="桁区切り 7" xfId="1435" xr:uid="{00000000-0005-0000-0000-000093030000}"/>
    <cellStyle name="桁区切り 8" xfId="1436" xr:uid="{00000000-0005-0000-0000-000094030000}"/>
    <cellStyle name="桁区切り 8 2" xfId="1437" xr:uid="{00000000-0005-0000-0000-000095030000}"/>
    <cellStyle name="見出し 1 10" xfId="858" xr:uid="{00000000-0005-0000-0000-000096030000}"/>
    <cellStyle name="見出し 1 11" xfId="859" xr:uid="{00000000-0005-0000-0000-000097030000}"/>
    <cellStyle name="見出し 1 12" xfId="860" xr:uid="{00000000-0005-0000-0000-000098030000}"/>
    <cellStyle name="見出し 1 13" xfId="861" xr:uid="{00000000-0005-0000-0000-000099030000}"/>
    <cellStyle name="見出し 1 14" xfId="862" xr:uid="{00000000-0005-0000-0000-00009A030000}"/>
    <cellStyle name="見出し 1 15" xfId="863" xr:uid="{00000000-0005-0000-0000-00009B030000}"/>
    <cellStyle name="見出し 1 16" xfId="864" xr:uid="{00000000-0005-0000-0000-00009C030000}"/>
    <cellStyle name="見出し 1 17" xfId="865" xr:uid="{00000000-0005-0000-0000-00009D030000}"/>
    <cellStyle name="見出し 1 18" xfId="866" xr:uid="{00000000-0005-0000-0000-00009E030000}"/>
    <cellStyle name="見出し 1 19" xfId="867" xr:uid="{00000000-0005-0000-0000-00009F030000}"/>
    <cellStyle name="見出し 1 2" xfId="868" xr:uid="{00000000-0005-0000-0000-0000A0030000}"/>
    <cellStyle name="見出し 1 2 2" xfId="869" xr:uid="{00000000-0005-0000-0000-0000A1030000}"/>
    <cellStyle name="見出し 1 20" xfId="870" xr:uid="{00000000-0005-0000-0000-0000A2030000}"/>
    <cellStyle name="見出し 1 21" xfId="871" xr:uid="{00000000-0005-0000-0000-0000A3030000}"/>
    <cellStyle name="見出し 1 22" xfId="872" xr:uid="{00000000-0005-0000-0000-0000A4030000}"/>
    <cellStyle name="見出し 1 23" xfId="873" xr:uid="{00000000-0005-0000-0000-0000A5030000}"/>
    <cellStyle name="見出し 1 24" xfId="874" xr:uid="{00000000-0005-0000-0000-0000A6030000}"/>
    <cellStyle name="見出し 1 25" xfId="875" xr:uid="{00000000-0005-0000-0000-0000A7030000}"/>
    <cellStyle name="見出し 1 3" xfId="876" xr:uid="{00000000-0005-0000-0000-0000A8030000}"/>
    <cellStyle name="見出し 1 3 2" xfId="877" xr:uid="{00000000-0005-0000-0000-0000A9030000}"/>
    <cellStyle name="見出し 1 4" xfId="878" xr:uid="{00000000-0005-0000-0000-0000AA030000}"/>
    <cellStyle name="見出し 1 5" xfId="879" xr:uid="{00000000-0005-0000-0000-0000AB030000}"/>
    <cellStyle name="見出し 1 6" xfId="880" xr:uid="{00000000-0005-0000-0000-0000AC030000}"/>
    <cellStyle name="見出し 1 7" xfId="881" xr:uid="{00000000-0005-0000-0000-0000AD030000}"/>
    <cellStyle name="見出し 1 8" xfId="882" xr:uid="{00000000-0005-0000-0000-0000AE030000}"/>
    <cellStyle name="見出し 1 9" xfId="883" xr:uid="{00000000-0005-0000-0000-0000AF030000}"/>
    <cellStyle name="見出し 2 10" xfId="884" xr:uid="{00000000-0005-0000-0000-0000B0030000}"/>
    <cellStyle name="見出し 2 11" xfId="885" xr:uid="{00000000-0005-0000-0000-0000B1030000}"/>
    <cellStyle name="見出し 2 12" xfId="886" xr:uid="{00000000-0005-0000-0000-0000B2030000}"/>
    <cellStyle name="見出し 2 13" xfId="887" xr:uid="{00000000-0005-0000-0000-0000B3030000}"/>
    <cellStyle name="見出し 2 14" xfId="888" xr:uid="{00000000-0005-0000-0000-0000B4030000}"/>
    <cellStyle name="見出し 2 15" xfId="889" xr:uid="{00000000-0005-0000-0000-0000B5030000}"/>
    <cellStyle name="見出し 2 16" xfId="890" xr:uid="{00000000-0005-0000-0000-0000B6030000}"/>
    <cellStyle name="見出し 2 17" xfId="891" xr:uid="{00000000-0005-0000-0000-0000B7030000}"/>
    <cellStyle name="見出し 2 18" xfId="892" xr:uid="{00000000-0005-0000-0000-0000B8030000}"/>
    <cellStyle name="見出し 2 19" xfId="893" xr:uid="{00000000-0005-0000-0000-0000B9030000}"/>
    <cellStyle name="見出し 2 2" xfId="894" xr:uid="{00000000-0005-0000-0000-0000BA030000}"/>
    <cellStyle name="見出し 2 2 2" xfId="895" xr:uid="{00000000-0005-0000-0000-0000BB030000}"/>
    <cellStyle name="見出し 2 20" xfId="896" xr:uid="{00000000-0005-0000-0000-0000BC030000}"/>
    <cellStyle name="見出し 2 21" xfId="897" xr:uid="{00000000-0005-0000-0000-0000BD030000}"/>
    <cellStyle name="見出し 2 22" xfId="898" xr:uid="{00000000-0005-0000-0000-0000BE030000}"/>
    <cellStyle name="見出し 2 23" xfId="899" xr:uid="{00000000-0005-0000-0000-0000BF030000}"/>
    <cellStyle name="見出し 2 24" xfId="900" xr:uid="{00000000-0005-0000-0000-0000C0030000}"/>
    <cellStyle name="見出し 2 25" xfId="901" xr:uid="{00000000-0005-0000-0000-0000C1030000}"/>
    <cellStyle name="見出し 2 3" xfId="902" xr:uid="{00000000-0005-0000-0000-0000C2030000}"/>
    <cellStyle name="見出し 2 3 2" xfId="903" xr:uid="{00000000-0005-0000-0000-0000C3030000}"/>
    <cellStyle name="見出し 2 4" xfId="904" xr:uid="{00000000-0005-0000-0000-0000C4030000}"/>
    <cellStyle name="見出し 2 5" xfId="905" xr:uid="{00000000-0005-0000-0000-0000C5030000}"/>
    <cellStyle name="見出し 2 6" xfId="906" xr:uid="{00000000-0005-0000-0000-0000C6030000}"/>
    <cellStyle name="見出し 2 7" xfId="907" xr:uid="{00000000-0005-0000-0000-0000C7030000}"/>
    <cellStyle name="見出し 2 8" xfId="908" xr:uid="{00000000-0005-0000-0000-0000C8030000}"/>
    <cellStyle name="見出し 2 9" xfId="909" xr:uid="{00000000-0005-0000-0000-0000C9030000}"/>
    <cellStyle name="見出し 3 10" xfId="910" xr:uid="{00000000-0005-0000-0000-0000CA030000}"/>
    <cellStyle name="見出し 3 11" xfId="911" xr:uid="{00000000-0005-0000-0000-0000CB030000}"/>
    <cellStyle name="見出し 3 12" xfId="912" xr:uid="{00000000-0005-0000-0000-0000CC030000}"/>
    <cellStyle name="見出し 3 13" xfId="913" xr:uid="{00000000-0005-0000-0000-0000CD030000}"/>
    <cellStyle name="見出し 3 14" xfId="914" xr:uid="{00000000-0005-0000-0000-0000CE030000}"/>
    <cellStyle name="見出し 3 15" xfId="915" xr:uid="{00000000-0005-0000-0000-0000CF030000}"/>
    <cellStyle name="見出し 3 16" xfId="916" xr:uid="{00000000-0005-0000-0000-0000D0030000}"/>
    <cellStyle name="見出し 3 17" xfId="917" xr:uid="{00000000-0005-0000-0000-0000D1030000}"/>
    <cellStyle name="見出し 3 18" xfId="918" xr:uid="{00000000-0005-0000-0000-0000D2030000}"/>
    <cellStyle name="見出し 3 19" xfId="919" xr:uid="{00000000-0005-0000-0000-0000D3030000}"/>
    <cellStyle name="見出し 3 2" xfId="920" xr:uid="{00000000-0005-0000-0000-0000D4030000}"/>
    <cellStyle name="見出し 3 2 2" xfId="921" xr:uid="{00000000-0005-0000-0000-0000D5030000}"/>
    <cellStyle name="見出し 3 20" xfId="922" xr:uid="{00000000-0005-0000-0000-0000D6030000}"/>
    <cellStyle name="見出し 3 21" xfId="923" xr:uid="{00000000-0005-0000-0000-0000D7030000}"/>
    <cellStyle name="見出し 3 22" xfId="924" xr:uid="{00000000-0005-0000-0000-0000D8030000}"/>
    <cellStyle name="見出し 3 23" xfId="925" xr:uid="{00000000-0005-0000-0000-0000D9030000}"/>
    <cellStyle name="見出し 3 24" xfId="926" xr:uid="{00000000-0005-0000-0000-0000DA030000}"/>
    <cellStyle name="見出し 3 25" xfId="927" xr:uid="{00000000-0005-0000-0000-0000DB030000}"/>
    <cellStyle name="見出し 3 3" xfId="928" xr:uid="{00000000-0005-0000-0000-0000DC030000}"/>
    <cellStyle name="見出し 3 3 2" xfId="929" xr:uid="{00000000-0005-0000-0000-0000DD030000}"/>
    <cellStyle name="見出し 3 4" xfId="930" xr:uid="{00000000-0005-0000-0000-0000DE030000}"/>
    <cellStyle name="見出し 3 5" xfId="931" xr:uid="{00000000-0005-0000-0000-0000DF030000}"/>
    <cellStyle name="見出し 3 6" xfId="932" xr:uid="{00000000-0005-0000-0000-0000E0030000}"/>
    <cellStyle name="見出し 3 7" xfId="933" xr:uid="{00000000-0005-0000-0000-0000E1030000}"/>
    <cellStyle name="見出し 3 8" xfId="934" xr:uid="{00000000-0005-0000-0000-0000E2030000}"/>
    <cellStyle name="見出し 3 9" xfId="935" xr:uid="{00000000-0005-0000-0000-0000E3030000}"/>
    <cellStyle name="見出し 4 10" xfId="936" xr:uid="{00000000-0005-0000-0000-0000E4030000}"/>
    <cellStyle name="見出し 4 11" xfId="937" xr:uid="{00000000-0005-0000-0000-0000E5030000}"/>
    <cellStyle name="見出し 4 12" xfId="938" xr:uid="{00000000-0005-0000-0000-0000E6030000}"/>
    <cellStyle name="見出し 4 13" xfId="939" xr:uid="{00000000-0005-0000-0000-0000E7030000}"/>
    <cellStyle name="見出し 4 14" xfId="940" xr:uid="{00000000-0005-0000-0000-0000E8030000}"/>
    <cellStyle name="見出し 4 15" xfId="941" xr:uid="{00000000-0005-0000-0000-0000E9030000}"/>
    <cellStyle name="見出し 4 16" xfId="942" xr:uid="{00000000-0005-0000-0000-0000EA030000}"/>
    <cellStyle name="見出し 4 17" xfId="943" xr:uid="{00000000-0005-0000-0000-0000EB030000}"/>
    <cellStyle name="見出し 4 18" xfId="944" xr:uid="{00000000-0005-0000-0000-0000EC030000}"/>
    <cellStyle name="見出し 4 19" xfId="945" xr:uid="{00000000-0005-0000-0000-0000ED030000}"/>
    <cellStyle name="見出し 4 2" xfId="946" xr:uid="{00000000-0005-0000-0000-0000EE030000}"/>
    <cellStyle name="見出し 4 2 2" xfId="947" xr:uid="{00000000-0005-0000-0000-0000EF030000}"/>
    <cellStyle name="見出し 4 20" xfId="948" xr:uid="{00000000-0005-0000-0000-0000F0030000}"/>
    <cellStyle name="見出し 4 21" xfId="949" xr:uid="{00000000-0005-0000-0000-0000F1030000}"/>
    <cellStyle name="見出し 4 22" xfId="950" xr:uid="{00000000-0005-0000-0000-0000F2030000}"/>
    <cellStyle name="見出し 4 23" xfId="951" xr:uid="{00000000-0005-0000-0000-0000F3030000}"/>
    <cellStyle name="見出し 4 24" xfId="952" xr:uid="{00000000-0005-0000-0000-0000F4030000}"/>
    <cellStyle name="見出し 4 25" xfId="953" xr:uid="{00000000-0005-0000-0000-0000F5030000}"/>
    <cellStyle name="見出し 4 3" xfId="954" xr:uid="{00000000-0005-0000-0000-0000F6030000}"/>
    <cellStyle name="見出し 4 3 2" xfId="955" xr:uid="{00000000-0005-0000-0000-0000F7030000}"/>
    <cellStyle name="見出し 4 4" xfId="956" xr:uid="{00000000-0005-0000-0000-0000F8030000}"/>
    <cellStyle name="見出し 4 5" xfId="957" xr:uid="{00000000-0005-0000-0000-0000F9030000}"/>
    <cellStyle name="見出し 4 6" xfId="958" xr:uid="{00000000-0005-0000-0000-0000FA030000}"/>
    <cellStyle name="見出し 4 7" xfId="959" xr:uid="{00000000-0005-0000-0000-0000FB030000}"/>
    <cellStyle name="見出し 4 8" xfId="960" xr:uid="{00000000-0005-0000-0000-0000FC030000}"/>
    <cellStyle name="見出し 4 9" xfId="961" xr:uid="{00000000-0005-0000-0000-0000FD030000}"/>
    <cellStyle name="集計 10" xfId="962" xr:uid="{00000000-0005-0000-0000-0000FE030000}"/>
    <cellStyle name="集計 11" xfId="963" xr:uid="{00000000-0005-0000-0000-0000FF030000}"/>
    <cellStyle name="集計 12" xfId="964" xr:uid="{00000000-0005-0000-0000-000000040000}"/>
    <cellStyle name="集計 13" xfId="965" xr:uid="{00000000-0005-0000-0000-000001040000}"/>
    <cellStyle name="集計 14" xfId="966" xr:uid="{00000000-0005-0000-0000-000002040000}"/>
    <cellStyle name="集計 15" xfId="967" xr:uid="{00000000-0005-0000-0000-000003040000}"/>
    <cellStyle name="集計 16" xfId="968" xr:uid="{00000000-0005-0000-0000-000004040000}"/>
    <cellStyle name="集計 17" xfId="969" xr:uid="{00000000-0005-0000-0000-000005040000}"/>
    <cellStyle name="集計 18" xfId="970" xr:uid="{00000000-0005-0000-0000-000006040000}"/>
    <cellStyle name="集計 19" xfId="971" xr:uid="{00000000-0005-0000-0000-000007040000}"/>
    <cellStyle name="集計 2" xfId="972" xr:uid="{00000000-0005-0000-0000-000008040000}"/>
    <cellStyle name="集計 2 2" xfId="973" xr:uid="{00000000-0005-0000-0000-000009040000}"/>
    <cellStyle name="集計 2 2 2" xfId="974" xr:uid="{00000000-0005-0000-0000-00000A040000}"/>
    <cellStyle name="集計 2 2 2 2" xfId="1438" xr:uid="{00000000-0005-0000-0000-00000B040000}"/>
    <cellStyle name="集計 2 2 2 2 2" xfId="1439" xr:uid="{00000000-0005-0000-0000-00000C040000}"/>
    <cellStyle name="集計 2 2 2 3" xfId="1440" xr:uid="{00000000-0005-0000-0000-00000D040000}"/>
    <cellStyle name="集計 2 2 3" xfId="975" xr:uid="{00000000-0005-0000-0000-00000E040000}"/>
    <cellStyle name="集計 2 2 3 2" xfId="1441" xr:uid="{00000000-0005-0000-0000-00000F040000}"/>
    <cellStyle name="集計 20" xfId="976" xr:uid="{00000000-0005-0000-0000-000010040000}"/>
    <cellStyle name="集計 21" xfId="977" xr:uid="{00000000-0005-0000-0000-000011040000}"/>
    <cellStyle name="集計 22" xfId="978" xr:uid="{00000000-0005-0000-0000-000012040000}"/>
    <cellStyle name="集計 23" xfId="979" xr:uid="{00000000-0005-0000-0000-000013040000}"/>
    <cellStyle name="集計 24" xfId="980" xr:uid="{00000000-0005-0000-0000-000014040000}"/>
    <cellStyle name="集計 25" xfId="981" xr:uid="{00000000-0005-0000-0000-000015040000}"/>
    <cellStyle name="集計 3" xfId="982" xr:uid="{00000000-0005-0000-0000-000016040000}"/>
    <cellStyle name="集計 3 2" xfId="983" xr:uid="{00000000-0005-0000-0000-000017040000}"/>
    <cellStyle name="集計 3 2 2" xfId="1442" xr:uid="{00000000-0005-0000-0000-000018040000}"/>
    <cellStyle name="集計 3 2 2 2" xfId="1443" xr:uid="{00000000-0005-0000-0000-000019040000}"/>
    <cellStyle name="集計 3 2 3" xfId="1444" xr:uid="{00000000-0005-0000-0000-00001A040000}"/>
    <cellStyle name="集計 3 3" xfId="984" xr:uid="{00000000-0005-0000-0000-00001B040000}"/>
    <cellStyle name="集計 3 3 2" xfId="1445" xr:uid="{00000000-0005-0000-0000-00001C040000}"/>
    <cellStyle name="集計 4" xfId="985" xr:uid="{00000000-0005-0000-0000-00001D040000}"/>
    <cellStyle name="集計 4 2" xfId="986" xr:uid="{00000000-0005-0000-0000-00001E040000}"/>
    <cellStyle name="集計 4 2 2" xfId="1446" xr:uid="{00000000-0005-0000-0000-00001F040000}"/>
    <cellStyle name="集計 4 2 2 2" xfId="1447" xr:uid="{00000000-0005-0000-0000-000020040000}"/>
    <cellStyle name="集計 4 2 3" xfId="1448" xr:uid="{00000000-0005-0000-0000-000021040000}"/>
    <cellStyle name="集計 4 3" xfId="987" xr:uid="{00000000-0005-0000-0000-000022040000}"/>
    <cellStyle name="集計 4 3 2" xfId="1449" xr:uid="{00000000-0005-0000-0000-000023040000}"/>
    <cellStyle name="集計 5" xfId="988" xr:uid="{00000000-0005-0000-0000-000024040000}"/>
    <cellStyle name="集計 6" xfId="989" xr:uid="{00000000-0005-0000-0000-000025040000}"/>
    <cellStyle name="集計 7" xfId="990" xr:uid="{00000000-0005-0000-0000-000026040000}"/>
    <cellStyle name="集計 8" xfId="991" xr:uid="{00000000-0005-0000-0000-000027040000}"/>
    <cellStyle name="集計 9" xfId="992" xr:uid="{00000000-0005-0000-0000-000028040000}"/>
    <cellStyle name="出力 10" xfId="993" xr:uid="{00000000-0005-0000-0000-000029040000}"/>
    <cellStyle name="出力 11" xfId="994" xr:uid="{00000000-0005-0000-0000-00002A040000}"/>
    <cellStyle name="出力 12" xfId="995" xr:uid="{00000000-0005-0000-0000-00002B040000}"/>
    <cellStyle name="出力 13" xfId="996" xr:uid="{00000000-0005-0000-0000-00002C040000}"/>
    <cellStyle name="出力 14" xfId="997" xr:uid="{00000000-0005-0000-0000-00002D040000}"/>
    <cellStyle name="出力 15" xfId="998" xr:uid="{00000000-0005-0000-0000-00002E040000}"/>
    <cellStyle name="出力 16" xfId="999" xr:uid="{00000000-0005-0000-0000-00002F040000}"/>
    <cellStyle name="出力 17" xfId="1000" xr:uid="{00000000-0005-0000-0000-000030040000}"/>
    <cellStyle name="出力 18" xfId="1001" xr:uid="{00000000-0005-0000-0000-000031040000}"/>
    <cellStyle name="出力 19" xfId="1002" xr:uid="{00000000-0005-0000-0000-000032040000}"/>
    <cellStyle name="出力 2" xfId="1003" xr:uid="{00000000-0005-0000-0000-000033040000}"/>
    <cellStyle name="出力 2 2" xfId="1004" xr:uid="{00000000-0005-0000-0000-000034040000}"/>
    <cellStyle name="出力 2 2 2" xfId="1005" xr:uid="{00000000-0005-0000-0000-000035040000}"/>
    <cellStyle name="出力 2 2 2 2" xfId="1450" xr:uid="{00000000-0005-0000-0000-000036040000}"/>
    <cellStyle name="出力 2 2 2 2 2" xfId="1451" xr:uid="{00000000-0005-0000-0000-000037040000}"/>
    <cellStyle name="出力 2 2 2 3" xfId="1452" xr:uid="{00000000-0005-0000-0000-000038040000}"/>
    <cellStyle name="出力 2 2 3" xfId="1006" xr:uid="{00000000-0005-0000-0000-000039040000}"/>
    <cellStyle name="出力 2 2 3 2" xfId="1453" xr:uid="{00000000-0005-0000-0000-00003A040000}"/>
    <cellStyle name="出力 2 2 4" xfId="1562" xr:uid="{00000000-0005-0000-0000-00003B040000}"/>
    <cellStyle name="出力 20" xfId="1007" xr:uid="{00000000-0005-0000-0000-00003C040000}"/>
    <cellStyle name="出力 21" xfId="1008" xr:uid="{00000000-0005-0000-0000-00003D040000}"/>
    <cellStyle name="出力 22" xfId="1009" xr:uid="{00000000-0005-0000-0000-00003E040000}"/>
    <cellStyle name="出力 23" xfId="1010" xr:uid="{00000000-0005-0000-0000-00003F040000}"/>
    <cellStyle name="出力 24" xfId="1011" xr:uid="{00000000-0005-0000-0000-000040040000}"/>
    <cellStyle name="出力 25" xfId="1012" xr:uid="{00000000-0005-0000-0000-000041040000}"/>
    <cellStyle name="出力 3" xfId="1013" xr:uid="{00000000-0005-0000-0000-000042040000}"/>
    <cellStyle name="出力 3 2" xfId="1014" xr:uid="{00000000-0005-0000-0000-000043040000}"/>
    <cellStyle name="出力 3 2 2" xfId="1454" xr:uid="{00000000-0005-0000-0000-000044040000}"/>
    <cellStyle name="出力 3 2 2 2" xfId="1455" xr:uid="{00000000-0005-0000-0000-000045040000}"/>
    <cellStyle name="出力 3 2 3" xfId="1456" xr:uid="{00000000-0005-0000-0000-000046040000}"/>
    <cellStyle name="出力 3 3" xfId="1015" xr:uid="{00000000-0005-0000-0000-000047040000}"/>
    <cellStyle name="出力 3 3 2" xfId="1457" xr:uid="{00000000-0005-0000-0000-000048040000}"/>
    <cellStyle name="出力 3 4" xfId="1563" xr:uid="{00000000-0005-0000-0000-000049040000}"/>
    <cellStyle name="出力 4" xfId="1016" xr:uid="{00000000-0005-0000-0000-00004A040000}"/>
    <cellStyle name="出力 4 2" xfId="1017" xr:uid="{00000000-0005-0000-0000-00004B040000}"/>
    <cellStyle name="出力 4 2 2" xfId="1458" xr:uid="{00000000-0005-0000-0000-00004C040000}"/>
    <cellStyle name="出力 4 2 2 2" xfId="1459" xr:uid="{00000000-0005-0000-0000-00004D040000}"/>
    <cellStyle name="出力 4 2 3" xfId="1460" xr:uid="{00000000-0005-0000-0000-00004E040000}"/>
    <cellStyle name="出力 4 3" xfId="1018" xr:uid="{00000000-0005-0000-0000-00004F040000}"/>
    <cellStyle name="出力 4 3 2" xfId="1461" xr:uid="{00000000-0005-0000-0000-000050040000}"/>
    <cellStyle name="出力 4 4" xfId="1564" xr:uid="{00000000-0005-0000-0000-000051040000}"/>
    <cellStyle name="出力 5" xfId="1019" xr:uid="{00000000-0005-0000-0000-000052040000}"/>
    <cellStyle name="出力 6" xfId="1020" xr:uid="{00000000-0005-0000-0000-000053040000}"/>
    <cellStyle name="出力 7" xfId="1021" xr:uid="{00000000-0005-0000-0000-000054040000}"/>
    <cellStyle name="出力 8" xfId="1022" xr:uid="{00000000-0005-0000-0000-000055040000}"/>
    <cellStyle name="出力 9" xfId="1023" xr:uid="{00000000-0005-0000-0000-000056040000}"/>
    <cellStyle name="説明文 10" xfId="1024" xr:uid="{00000000-0005-0000-0000-000057040000}"/>
    <cellStyle name="説明文 11" xfId="1025" xr:uid="{00000000-0005-0000-0000-000058040000}"/>
    <cellStyle name="説明文 12" xfId="1026" xr:uid="{00000000-0005-0000-0000-000059040000}"/>
    <cellStyle name="説明文 13" xfId="1027" xr:uid="{00000000-0005-0000-0000-00005A040000}"/>
    <cellStyle name="説明文 14" xfId="1028" xr:uid="{00000000-0005-0000-0000-00005B040000}"/>
    <cellStyle name="説明文 15" xfId="1029" xr:uid="{00000000-0005-0000-0000-00005C040000}"/>
    <cellStyle name="説明文 16" xfId="1030" xr:uid="{00000000-0005-0000-0000-00005D040000}"/>
    <cellStyle name="説明文 17" xfId="1031" xr:uid="{00000000-0005-0000-0000-00005E040000}"/>
    <cellStyle name="説明文 18" xfId="1032" xr:uid="{00000000-0005-0000-0000-00005F040000}"/>
    <cellStyle name="説明文 19" xfId="1033" xr:uid="{00000000-0005-0000-0000-000060040000}"/>
    <cellStyle name="説明文 2" xfId="1034" xr:uid="{00000000-0005-0000-0000-000061040000}"/>
    <cellStyle name="説明文 2 2" xfId="1035" xr:uid="{00000000-0005-0000-0000-000062040000}"/>
    <cellStyle name="説明文 20" xfId="1036" xr:uid="{00000000-0005-0000-0000-000063040000}"/>
    <cellStyle name="説明文 21" xfId="1037" xr:uid="{00000000-0005-0000-0000-000064040000}"/>
    <cellStyle name="説明文 22" xfId="1038" xr:uid="{00000000-0005-0000-0000-000065040000}"/>
    <cellStyle name="説明文 23" xfId="1039" xr:uid="{00000000-0005-0000-0000-000066040000}"/>
    <cellStyle name="説明文 24" xfId="1040" xr:uid="{00000000-0005-0000-0000-000067040000}"/>
    <cellStyle name="説明文 25" xfId="1041" xr:uid="{00000000-0005-0000-0000-000068040000}"/>
    <cellStyle name="説明文 3" xfId="1042" xr:uid="{00000000-0005-0000-0000-000069040000}"/>
    <cellStyle name="説明文 3 2" xfId="1043" xr:uid="{00000000-0005-0000-0000-00006A040000}"/>
    <cellStyle name="説明文 4" xfId="1044" xr:uid="{00000000-0005-0000-0000-00006B040000}"/>
    <cellStyle name="説明文 5" xfId="1045" xr:uid="{00000000-0005-0000-0000-00006C040000}"/>
    <cellStyle name="説明文 6" xfId="1046" xr:uid="{00000000-0005-0000-0000-00006D040000}"/>
    <cellStyle name="説明文 7" xfId="1047" xr:uid="{00000000-0005-0000-0000-00006E040000}"/>
    <cellStyle name="説明文 8" xfId="1048" xr:uid="{00000000-0005-0000-0000-00006F040000}"/>
    <cellStyle name="説明文 9" xfId="1049" xr:uid="{00000000-0005-0000-0000-000070040000}"/>
    <cellStyle name="通貨 2" xfId="1050" xr:uid="{00000000-0005-0000-0000-000071040000}"/>
    <cellStyle name="通貨 3" xfId="1051" xr:uid="{00000000-0005-0000-0000-000072040000}"/>
    <cellStyle name="通貨 3 2" xfId="1052" xr:uid="{00000000-0005-0000-0000-000073040000}"/>
    <cellStyle name="入力 10" xfId="1053" xr:uid="{00000000-0005-0000-0000-000074040000}"/>
    <cellStyle name="入力 11" xfId="1054" xr:uid="{00000000-0005-0000-0000-000075040000}"/>
    <cellStyle name="入力 12" xfId="1055" xr:uid="{00000000-0005-0000-0000-000076040000}"/>
    <cellStyle name="入力 13" xfId="1056" xr:uid="{00000000-0005-0000-0000-000077040000}"/>
    <cellStyle name="入力 14" xfId="1057" xr:uid="{00000000-0005-0000-0000-000078040000}"/>
    <cellStyle name="入力 15" xfId="1058" xr:uid="{00000000-0005-0000-0000-000079040000}"/>
    <cellStyle name="入力 16" xfId="1059" xr:uid="{00000000-0005-0000-0000-00007A040000}"/>
    <cellStyle name="入力 17" xfId="1060" xr:uid="{00000000-0005-0000-0000-00007B040000}"/>
    <cellStyle name="入力 18" xfId="1061" xr:uid="{00000000-0005-0000-0000-00007C040000}"/>
    <cellStyle name="入力 19" xfId="1062" xr:uid="{00000000-0005-0000-0000-00007D040000}"/>
    <cellStyle name="入力 2" xfId="1063" xr:uid="{00000000-0005-0000-0000-00007E040000}"/>
    <cellStyle name="入力 2 2" xfId="1064" xr:uid="{00000000-0005-0000-0000-00007F040000}"/>
    <cellStyle name="入力 2 2 2" xfId="1065" xr:uid="{00000000-0005-0000-0000-000080040000}"/>
    <cellStyle name="入力 2 2 2 2" xfId="1462" xr:uid="{00000000-0005-0000-0000-000081040000}"/>
    <cellStyle name="入力 2 2 2 2 2" xfId="1463" xr:uid="{00000000-0005-0000-0000-000082040000}"/>
    <cellStyle name="入力 2 2 2 3" xfId="1464" xr:uid="{00000000-0005-0000-0000-000083040000}"/>
    <cellStyle name="入力 2 2 3" xfId="1066" xr:uid="{00000000-0005-0000-0000-000084040000}"/>
    <cellStyle name="入力 2 2 3 2" xfId="1465" xr:uid="{00000000-0005-0000-0000-000085040000}"/>
    <cellStyle name="入力 20" xfId="1067" xr:uid="{00000000-0005-0000-0000-000086040000}"/>
    <cellStyle name="入力 21" xfId="1068" xr:uid="{00000000-0005-0000-0000-000087040000}"/>
    <cellStyle name="入力 22" xfId="1069" xr:uid="{00000000-0005-0000-0000-000088040000}"/>
    <cellStyle name="入力 23" xfId="1070" xr:uid="{00000000-0005-0000-0000-000089040000}"/>
    <cellStyle name="入力 24" xfId="1071" xr:uid="{00000000-0005-0000-0000-00008A040000}"/>
    <cellStyle name="入力 25" xfId="1072" xr:uid="{00000000-0005-0000-0000-00008B040000}"/>
    <cellStyle name="入力 3" xfId="1073" xr:uid="{00000000-0005-0000-0000-00008C040000}"/>
    <cellStyle name="入力 3 2" xfId="1074" xr:uid="{00000000-0005-0000-0000-00008D040000}"/>
    <cellStyle name="入力 3 2 2" xfId="1466" xr:uid="{00000000-0005-0000-0000-00008E040000}"/>
    <cellStyle name="入力 3 2 2 2" xfId="1467" xr:uid="{00000000-0005-0000-0000-00008F040000}"/>
    <cellStyle name="入力 3 2 3" xfId="1468" xr:uid="{00000000-0005-0000-0000-000090040000}"/>
    <cellStyle name="入力 3 3" xfId="1075" xr:uid="{00000000-0005-0000-0000-000091040000}"/>
    <cellStyle name="入力 3 3 2" xfId="1469" xr:uid="{00000000-0005-0000-0000-000092040000}"/>
    <cellStyle name="入力 4" xfId="1076" xr:uid="{00000000-0005-0000-0000-000093040000}"/>
    <cellStyle name="入力 4 2" xfId="1077" xr:uid="{00000000-0005-0000-0000-000094040000}"/>
    <cellStyle name="入力 4 2 2" xfId="1470" xr:uid="{00000000-0005-0000-0000-000095040000}"/>
    <cellStyle name="入力 4 2 2 2" xfId="1471" xr:uid="{00000000-0005-0000-0000-000096040000}"/>
    <cellStyle name="入力 4 2 3" xfId="1472" xr:uid="{00000000-0005-0000-0000-000097040000}"/>
    <cellStyle name="入力 4 3" xfId="1078" xr:uid="{00000000-0005-0000-0000-000098040000}"/>
    <cellStyle name="入力 4 3 2" xfId="1473" xr:uid="{00000000-0005-0000-0000-000099040000}"/>
    <cellStyle name="入力 5" xfId="1079" xr:uid="{00000000-0005-0000-0000-00009A040000}"/>
    <cellStyle name="入力 6" xfId="1080" xr:uid="{00000000-0005-0000-0000-00009B040000}"/>
    <cellStyle name="入力 7" xfId="1081" xr:uid="{00000000-0005-0000-0000-00009C040000}"/>
    <cellStyle name="入力 8" xfId="1082" xr:uid="{00000000-0005-0000-0000-00009D040000}"/>
    <cellStyle name="入力 9" xfId="1083" xr:uid="{00000000-0005-0000-0000-00009E040000}"/>
    <cellStyle name="標準" xfId="0" builtinId="0"/>
    <cellStyle name="標準 10" xfId="1084" xr:uid="{00000000-0005-0000-0000-0000A0040000}"/>
    <cellStyle name="標準 10 10" xfId="1474" xr:uid="{00000000-0005-0000-0000-0000A1040000}"/>
    <cellStyle name="標準 10 11" xfId="1475" xr:uid="{00000000-0005-0000-0000-0000A2040000}"/>
    <cellStyle name="標準 10 12" xfId="1476" xr:uid="{00000000-0005-0000-0000-0000A3040000}"/>
    <cellStyle name="標準 10 2" xfId="1085" xr:uid="{00000000-0005-0000-0000-0000A4040000}"/>
    <cellStyle name="標準 10 3" xfId="1086" xr:uid="{00000000-0005-0000-0000-0000A5040000}"/>
    <cellStyle name="標準 10 4" xfId="1087" xr:uid="{00000000-0005-0000-0000-0000A6040000}"/>
    <cellStyle name="標準 10 4 2" xfId="1477" xr:uid="{00000000-0005-0000-0000-0000A7040000}"/>
    <cellStyle name="標準 10 4 2 2" xfId="1478" xr:uid="{00000000-0005-0000-0000-0000A8040000}"/>
    <cellStyle name="標準 10 4 2 2 2" xfId="1479" xr:uid="{00000000-0005-0000-0000-0000A9040000}"/>
    <cellStyle name="標準 10 4 2 2 2 2" xfId="1480" xr:uid="{00000000-0005-0000-0000-0000AA040000}"/>
    <cellStyle name="標準 10 4 2 2 2 2 2" xfId="1481" xr:uid="{00000000-0005-0000-0000-0000AB040000}"/>
    <cellStyle name="標準 10 4 2 2 2 2 2 2" xfId="1482" xr:uid="{00000000-0005-0000-0000-0000AC040000}"/>
    <cellStyle name="標準 10 4 3" xfId="1483" xr:uid="{00000000-0005-0000-0000-0000AD040000}"/>
    <cellStyle name="標準 10 4 3 2" xfId="1484" xr:uid="{00000000-0005-0000-0000-0000AE040000}"/>
    <cellStyle name="標準 10 5" xfId="1088" xr:uid="{00000000-0005-0000-0000-0000AF040000}"/>
    <cellStyle name="標準 10 6" xfId="1485" xr:uid="{00000000-0005-0000-0000-0000B0040000}"/>
    <cellStyle name="標準 10 6 2" xfId="1486" xr:uid="{00000000-0005-0000-0000-0000B1040000}"/>
    <cellStyle name="標準 10 6 2 2" xfId="1487" xr:uid="{00000000-0005-0000-0000-0000B2040000}"/>
    <cellStyle name="標準 10 6 2 3" xfId="1488" xr:uid="{00000000-0005-0000-0000-0000B3040000}"/>
    <cellStyle name="標準 10 6 2 3 2" xfId="1386" xr:uid="{00000000-0005-0000-0000-0000B4040000}"/>
    <cellStyle name="標準 10 7" xfId="1489" xr:uid="{00000000-0005-0000-0000-0000B5040000}"/>
    <cellStyle name="標準 10 8" xfId="1490" xr:uid="{00000000-0005-0000-0000-0000B6040000}"/>
    <cellStyle name="標準 10 8 2" xfId="1491" xr:uid="{00000000-0005-0000-0000-0000B7040000}"/>
    <cellStyle name="標準 10 8 2 2" xfId="1492" xr:uid="{00000000-0005-0000-0000-0000B8040000}"/>
    <cellStyle name="標準 10 8 2 2 2" xfId="1493" xr:uid="{00000000-0005-0000-0000-0000B9040000}"/>
    <cellStyle name="標準 10 8 2 2 3" xfId="1494" xr:uid="{00000000-0005-0000-0000-0000BA040000}"/>
    <cellStyle name="標準 10 8 2 2 3 2" xfId="1387" xr:uid="{00000000-0005-0000-0000-0000BB040000}"/>
    <cellStyle name="標準 10 8 2 2 3 2 2" xfId="1495" xr:uid="{00000000-0005-0000-0000-0000BC040000}"/>
    <cellStyle name="標準 10 8 2 3" xfId="1496" xr:uid="{00000000-0005-0000-0000-0000BD040000}"/>
    <cellStyle name="標準 10 8 2 4" xfId="1497" xr:uid="{00000000-0005-0000-0000-0000BE040000}"/>
    <cellStyle name="標準 10 8 2 4 2" xfId="1498" xr:uid="{00000000-0005-0000-0000-0000BF040000}"/>
    <cellStyle name="標準 10 8 2 4 2 2" xfId="1499" xr:uid="{00000000-0005-0000-0000-0000C0040000}"/>
    <cellStyle name="標準 10 8 3" xfId="1500" xr:uid="{00000000-0005-0000-0000-0000C1040000}"/>
    <cellStyle name="標準 10 8 4" xfId="1501" xr:uid="{00000000-0005-0000-0000-0000C2040000}"/>
    <cellStyle name="標準 10 8 4 2" xfId="1502" xr:uid="{00000000-0005-0000-0000-0000C3040000}"/>
    <cellStyle name="標準 10 8 4 2 2" xfId="1503" xr:uid="{00000000-0005-0000-0000-0000C4040000}"/>
    <cellStyle name="標準 10 8 4 2 3" xfId="1504" xr:uid="{00000000-0005-0000-0000-0000C5040000}"/>
    <cellStyle name="標準 10 9" xfId="1505" xr:uid="{00000000-0005-0000-0000-0000C6040000}"/>
    <cellStyle name="標準 10 9 2" xfId="1506" xr:uid="{00000000-0005-0000-0000-0000C7040000}"/>
    <cellStyle name="標準 10 9 3" xfId="1507" xr:uid="{00000000-0005-0000-0000-0000C8040000}"/>
    <cellStyle name="標準 10 9 3 2" xfId="1508" xr:uid="{00000000-0005-0000-0000-0000C9040000}"/>
    <cellStyle name="標準 11" xfId="1089" xr:uid="{00000000-0005-0000-0000-0000CA040000}"/>
    <cellStyle name="標準 11 2" xfId="1090" xr:uid="{00000000-0005-0000-0000-0000CB040000}"/>
    <cellStyle name="標準 11 3" xfId="1091" xr:uid="{00000000-0005-0000-0000-0000CC040000}"/>
    <cellStyle name="標準 11 4" xfId="1092" xr:uid="{00000000-0005-0000-0000-0000CD040000}"/>
    <cellStyle name="標準 12" xfId="1382" xr:uid="{00000000-0005-0000-0000-0000CE040000}"/>
    <cellStyle name="標準 12 2" xfId="1093" xr:uid="{00000000-0005-0000-0000-0000CF040000}"/>
    <cellStyle name="標準 12 3" xfId="1094" xr:uid="{00000000-0005-0000-0000-0000D0040000}"/>
    <cellStyle name="標準 13" xfId="1095" xr:uid="{00000000-0005-0000-0000-0000D1040000}"/>
    <cellStyle name="標準 13 2" xfId="1096" xr:uid="{00000000-0005-0000-0000-0000D2040000}"/>
    <cellStyle name="標準 14" xfId="1383" xr:uid="{00000000-0005-0000-0000-0000D3040000}"/>
    <cellStyle name="標準 14 2" xfId="1097" xr:uid="{00000000-0005-0000-0000-0000D4040000}"/>
    <cellStyle name="標準 14 3" xfId="1098" xr:uid="{00000000-0005-0000-0000-0000D5040000}"/>
    <cellStyle name="標準 14 4" xfId="1099" xr:uid="{00000000-0005-0000-0000-0000D6040000}"/>
    <cellStyle name="標準 14 5" xfId="1100" xr:uid="{00000000-0005-0000-0000-0000D7040000}"/>
    <cellStyle name="標準 14 6" xfId="1101" xr:uid="{00000000-0005-0000-0000-0000D8040000}"/>
    <cellStyle name="標準 14 7" xfId="1102" xr:uid="{00000000-0005-0000-0000-0000D9040000}"/>
    <cellStyle name="標準 14 8" xfId="1103" xr:uid="{00000000-0005-0000-0000-0000DA040000}"/>
    <cellStyle name="標準 15" xfId="1104" xr:uid="{00000000-0005-0000-0000-0000DB040000}"/>
    <cellStyle name="標準 15 2" xfId="1105" xr:uid="{00000000-0005-0000-0000-0000DC040000}"/>
    <cellStyle name="標準 15 3" xfId="1106" xr:uid="{00000000-0005-0000-0000-0000DD040000}"/>
    <cellStyle name="標準 15 4" xfId="1107" xr:uid="{00000000-0005-0000-0000-0000DE040000}"/>
    <cellStyle name="標準 15 5" xfId="1108" xr:uid="{00000000-0005-0000-0000-0000DF040000}"/>
    <cellStyle name="標準 15 6" xfId="1109" xr:uid="{00000000-0005-0000-0000-0000E0040000}"/>
    <cellStyle name="標準 15 7" xfId="1110" xr:uid="{00000000-0005-0000-0000-0000E1040000}"/>
    <cellStyle name="標準 16" xfId="1384" xr:uid="{00000000-0005-0000-0000-0000E2040000}"/>
    <cellStyle name="標準 16 2" xfId="1111" xr:uid="{00000000-0005-0000-0000-0000E3040000}"/>
    <cellStyle name="標準 16 3" xfId="1112" xr:uid="{00000000-0005-0000-0000-0000E4040000}"/>
    <cellStyle name="標準 16 4" xfId="1113" xr:uid="{00000000-0005-0000-0000-0000E5040000}"/>
    <cellStyle name="標準 16 5" xfId="1114" xr:uid="{00000000-0005-0000-0000-0000E6040000}"/>
    <cellStyle name="標準 16 6" xfId="1115" xr:uid="{00000000-0005-0000-0000-0000E7040000}"/>
    <cellStyle name="標準 17" xfId="1116" xr:uid="{00000000-0005-0000-0000-0000E8040000}"/>
    <cellStyle name="標準 17 2" xfId="1117" xr:uid="{00000000-0005-0000-0000-0000E9040000}"/>
    <cellStyle name="標準 17 3" xfId="1118" xr:uid="{00000000-0005-0000-0000-0000EA040000}"/>
    <cellStyle name="標準 17 4" xfId="1119" xr:uid="{00000000-0005-0000-0000-0000EB040000}"/>
    <cellStyle name="標準 17 5" xfId="1120" xr:uid="{00000000-0005-0000-0000-0000EC040000}"/>
    <cellStyle name="標準 18" xfId="1509" xr:uid="{00000000-0005-0000-0000-0000ED040000}"/>
    <cellStyle name="標準 18 2" xfId="1121" xr:uid="{00000000-0005-0000-0000-0000EE040000}"/>
    <cellStyle name="標準 18 3" xfId="1122" xr:uid="{00000000-0005-0000-0000-0000EF040000}"/>
    <cellStyle name="標準 19" xfId="1510" xr:uid="{00000000-0005-0000-0000-0000F0040000}"/>
    <cellStyle name="標準 19 2" xfId="1123" xr:uid="{00000000-0005-0000-0000-0000F1040000}"/>
    <cellStyle name="標準 19 2 2" xfId="1511" xr:uid="{00000000-0005-0000-0000-0000F2040000}"/>
    <cellStyle name="標準 19 2 2 2" xfId="1512" xr:uid="{00000000-0005-0000-0000-0000F3040000}"/>
    <cellStyle name="標準 19 2 2 2 2" xfId="1513" xr:uid="{00000000-0005-0000-0000-0000F4040000}"/>
    <cellStyle name="標準 19 2 2 2 2 2" xfId="1514" xr:uid="{00000000-0005-0000-0000-0000F5040000}"/>
    <cellStyle name="標準 19 2 2 2 2 2 2" xfId="1515" xr:uid="{00000000-0005-0000-0000-0000F6040000}"/>
    <cellStyle name="標準 19 2 2 2 2 2 2 2" xfId="1516" xr:uid="{00000000-0005-0000-0000-0000F7040000}"/>
    <cellStyle name="標準 19 2 2 2 2 2 2 2 2" xfId="1517" xr:uid="{00000000-0005-0000-0000-0000F8040000}"/>
    <cellStyle name="標準 19 2 2 2 2 2 3" xfId="1518" xr:uid="{00000000-0005-0000-0000-0000F9040000}"/>
    <cellStyle name="標準 19 2 2 2 2 2 4" xfId="1519" xr:uid="{00000000-0005-0000-0000-0000FA040000}"/>
    <cellStyle name="標準 19 2 2 2 2 2 4 2" xfId="1520" xr:uid="{00000000-0005-0000-0000-0000FB040000}"/>
    <cellStyle name="標準 19 2 2 2 2 2 4 3" xfId="1521" xr:uid="{00000000-0005-0000-0000-0000FC040000}"/>
    <cellStyle name="標準 19 2 2 2 3" xfId="1522" xr:uid="{00000000-0005-0000-0000-0000FD040000}"/>
    <cellStyle name="標準 19 2 2 2 3 2" xfId="1523" xr:uid="{00000000-0005-0000-0000-0000FE040000}"/>
    <cellStyle name="標準 19 2 2 2 3 2 2" xfId="1524" xr:uid="{00000000-0005-0000-0000-0000FF040000}"/>
    <cellStyle name="標準 19 2 2 2 3 2 3" xfId="1525" xr:uid="{00000000-0005-0000-0000-000000050000}"/>
    <cellStyle name="標準 19 2 2 3" xfId="1526" xr:uid="{00000000-0005-0000-0000-000001050000}"/>
    <cellStyle name="標準 19 2 2 3 2" xfId="1527" xr:uid="{00000000-0005-0000-0000-000002050000}"/>
    <cellStyle name="標準 19 2 2 3 2 2" xfId="1528" xr:uid="{00000000-0005-0000-0000-000003050000}"/>
    <cellStyle name="標準 2" xfId="1" xr:uid="{00000000-0005-0000-0000-000004050000}"/>
    <cellStyle name="標準 2 10" xfId="1124" xr:uid="{00000000-0005-0000-0000-000005050000}"/>
    <cellStyle name="標準 2 11" xfId="1125" xr:uid="{00000000-0005-0000-0000-000006050000}"/>
    <cellStyle name="標準 2 12" xfId="1126" xr:uid="{00000000-0005-0000-0000-000007050000}"/>
    <cellStyle name="標準 2 13" xfId="1127" xr:uid="{00000000-0005-0000-0000-000008050000}"/>
    <cellStyle name="標準 2 14" xfId="1128" xr:uid="{00000000-0005-0000-0000-000009050000}"/>
    <cellStyle name="標準 2 15" xfId="1129" xr:uid="{00000000-0005-0000-0000-00000A050000}"/>
    <cellStyle name="標準 2 16" xfId="1130" xr:uid="{00000000-0005-0000-0000-00000B050000}"/>
    <cellStyle name="標準 2 17" xfId="1131" xr:uid="{00000000-0005-0000-0000-00000C050000}"/>
    <cellStyle name="標準 2 18" xfId="1132" xr:uid="{00000000-0005-0000-0000-00000D050000}"/>
    <cellStyle name="標準 2 19" xfId="1133" xr:uid="{00000000-0005-0000-0000-00000E050000}"/>
    <cellStyle name="標準 2 2" xfId="1134" xr:uid="{00000000-0005-0000-0000-00000F050000}"/>
    <cellStyle name="標準 2 2 10" xfId="1135" xr:uid="{00000000-0005-0000-0000-000010050000}"/>
    <cellStyle name="標準 2 2 11" xfId="1136" xr:uid="{00000000-0005-0000-0000-000011050000}"/>
    <cellStyle name="標準 2 2 12" xfId="1137" xr:uid="{00000000-0005-0000-0000-000012050000}"/>
    <cellStyle name="標準 2 2 13" xfId="1138" xr:uid="{00000000-0005-0000-0000-000013050000}"/>
    <cellStyle name="標準 2 2 14" xfId="1139" xr:uid="{00000000-0005-0000-0000-000014050000}"/>
    <cellStyle name="標準 2 2 15" xfId="1140" xr:uid="{00000000-0005-0000-0000-000015050000}"/>
    <cellStyle name="標準 2 2 16" xfId="1141" xr:uid="{00000000-0005-0000-0000-000016050000}"/>
    <cellStyle name="標準 2 2 17" xfId="1142" xr:uid="{00000000-0005-0000-0000-000017050000}"/>
    <cellStyle name="標準 2 2 18" xfId="1143" xr:uid="{00000000-0005-0000-0000-000018050000}"/>
    <cellStyle name="標準 2 2 19" xfId="1144" xr:uid="{00000000-0005-0000-0000-000019050000}"/>
    <cellStyle name="標準 2 2 2" xfId="1145" xr:uid="{00000000-0005-0000-0000-00001A050000}"/>
    <cellStyle name="標準 2 2 2 2" xfId="1146" xr:uid="{00000000-0005-0000-0000-00001B050000}"/>
    <cellStyle name="標準 2 2 2 2 2" xfId="1147" xr:uid="{00000000-0005-0000-0000-00001C050000}"/>
    <cellStyle name="標準 2 2 2 2_23_CRUDマトリックス(機能レベル)" xfId="1148" xr:uid="{00000000-0005-0000-0000-00001D050000}"/>
    <cellStyle name="標準 2 2 2_23_CRUDマトリックス(機能レベル)" xfId="1149" xr:uid="{00000000-0005-0000-0000-00001E050000}"/>
    <cellStyle name="標準 2 2 20" xfId="1150" xr:uid="{00000000-0005-0000-0000-00001F050000}"/>
    <cellStyle name="標準 2 2 21" xfId="1151" xr:uid="{00000000-0005-0000-0000-000020050000}"/>
    <cellStyle name="標準 2 2 22" xfId="1152" xr:uid="{00000000-0005-0000-0000-000021050000}"/>
    <cellStyle name="標準 2 2 23" xfId="1153" xr:uid="{00000000-0005-0000-0000-000022050000}"/>
    <cellStyle name="標準 2 2 24" xfId="1154" xr:uid="{00000000-0005-0000-0000-000023050000}"/>
    <cellStyle name="標準 2 2 25" xfId="1155" xr:uid="{00000000-0005-0000-0000-000024050000}"/>
    <cellStyle name="標準 2 2 26" xfId="1156" xr:uid="{00000000-0005-0000-0000-000025050000}"/>
    <cellStyle name="標準 2 2 27" xfId="1157" xr:uid="{00000000-0005-0000-0000-000026050000}"/>
    <cellStyle name="標準 2 2 28" xfId="1158" xr:uid="{00000000-0005-0000-0000-000027050000}"/>
    <cellStyle name="標準 2 2 29" xfId="1159" xr:uid="{00000000-0005-0000-0000-000028050000}"/>
    <cellStyle name="標準 2 2 3" xfId="1160" xr:uid="{00000000-0005-0000-0000-000029050000}"/>
    <cellStyle name="標準 2 2 30" xfId="1161" xr:uid="{00000000-0005-0000-0000-00002A050000}"/>
    <cellStyle name="標準 2 2 31" xfId="1162" xr:uid="{00000000-0005-0000-0000-00002B050000}"/>
    <cellStyle name="標準 2 2 4" xfId="1163" xr:uid="{00000000-0005-0000-0000-00002C050000}"/>
    <cellStyle name="標準 2 2 5" xfId="1164" xr:uid="{00000000-0005-0000-0000-00002D050000}"/>
    <cellStyle name="標準 2 2 6" xfId="1165" xr:uid="{00000000-0005-0000-0000-00002E050000}"/>
    <cellStyle name="標準 2 2 7" xfId="1166" xr:uid="{00000000-0005-0000-0000-00002F050000}"/>
    <cellStyle name="標準 2 2 8" xfId="1167" xr:uid="{00000000-0005-0000-0000-000030050000}"/>
    <cellStyle name="標準 2 2 9" xfId="1168" xr:uid="{00000000-0005-0000-0000-000031050000}"/>
    <cellStyle name="標準 2 2_23_CRUDマトリックス(機能レベル)" xfId="1169" xr:uid="{00000000-0005-0000-0000-000032050000}"/>
    <cellStyle name="標準 2 20" xfId="1170" xr:uid="{00000000-0005-0000-0000-000033050000}"/>
    <cellStyle name="標準 2 21" xfId="1171" xr:uid="{00000000-0005-0000-0000-000034050000}"/>
    <cellStyle name="標準 2 22" xfId="1172" xr:uid="{00000000-0005-0000-0000-000035050000}"/>
    <cellStyle name="標準 2 23" xfId="1173" xr:uid="{00000000-0005-0000-0000-000036050000}"/>
    <cellStyle name="標準 2 24" xfId="1174" xr:uid="{00000000-0005-0000-0000-000037050000}"/>
    <cellStyle name="標準 2 25" xfId="1175" xr:uid="{00000000-0005-0000-0000-000038050000}"/>
    <cellStyle name="標準 2 26" xfId="1565" xr:uid="{00000000-0005-0000-0000-000039050000}"/>
    <cellStyle name="標準 2 26 2" xfId="1566" xr:uid="{00000000-0005-0000-0000-00003A050000}"/>
    <cellStyle name="標準 2 27" xfId="1576" xr:uid="{00000000-0005-0000-0000-00003B050000}"/>
    <cellStyle name="標準 2 3" xfId="1176" xr:uid="{00000000-0005-0000-0000-00003C050000}"/>
    <cellStyle name="標準 2 3 10" xfId="1177" xr:uid="{00000000-0005-0000-0000-00003D050000}"/>
    <cellStyle name="標準 2 3 11" xfId="1178" xr:uid="{00000000-0005-0000-0000-00003E050000}"/>
    <cellStyle name="標準 2 3 12" xfId="1179" xr:uid="{00000000-0005-0000-0000-00003F050000}"/>
    <cellStyle name="標準 2 3 13" xfId="1180" xr:uid="{00000000-0005-0000-0000-000040050000}"/>
    <cellStyle name="標準 2 3 14" xfId="1181" xr:uid="{00000000-0005-0000-0000-000041050000}"/>
    <cellStyle name="標準 2 3 15" xfId="1182" xr:uid="{00000000-0005-0000-0000-000042050000}"/>
    <cellStyle name="標準 2 3 16" xfId="1183" xr:uid="{00000000-0005-0000-0000-000043050000}"/>
    <cellStyle name="標準 2 3 17" xfId="1184" xr:uid="{00000000-0005-0000-0000-000044050000}"/>
    <cellStyle name="標準 2 3 18" xfId="1185" xr:uid="{00000000-0005-0000-0000-000045050000}"/>
    <cellStyle name="標準 2 3 19" xfId="1186" xr:uid="{00000000-0005-0000-0000-000046050000}"/>
    <cellStyle name="標準 2 3 2" xfId="1187" xr:uid="{00000000-0005-0000-0000-000047050000}"/>
    <cellStyle name="標準 2 3 2 2" xfId="1188" xr:uid="{00000000-0005-0000-0000-000048050000}"/>
    <cellStyle name="標準 2 3 2 2 2" xfId="1189" xr:uid="{00000000-0005-0000-0000-000049050000}"/>
    <cellStyle name="標準 2 3 2 2_23_CRUDマトリックス(機能レベル)" xfId="1190" xr:uid="{00000000-0005-0000-0000-00004A050000}"/>
    <cellStyle name="標準 2 3 2_23_CRUDマトリックス(機能レベル)" xfId="1191" xr:uid="{00000000-0005-0000-0000-00004B050000}"/>
    <cellStyle name="標準 2 3 20" xfId="1192" xr:uid="{00000000-0005-0000-0000-00004C050000}"/>
    <cellStyle name="標準 2 3 21" xfId="1193" xr:uid="{00000000-0005-0000-0000-00004D050000}"/>
    <cellStyle name="標準 2 3 22" xfId="1194" xr:uid="{00000000-0005-0000-0000-00004E050000}"/>
    <cellStyle name="標準 2 3 23" xfId="1195" xr:uid="{00000000-0005-0000-0000-00004F050000}"/>
    <cellStyle name="標準 2 3 24" xfId="1196" xr:uid="{00000000-0005-0000-0000-000050050000}"/>
    <cellStyle name="標準 2 3 25" xfId="1197" xr:uid="{00000000-0005-0000-0000-000051050000}"/>
    <cellStyle name="標準 2 3 26" xfId="1198" xr:uid="{00000000-0005-0000-0000-000052050000}"/>
    <cellStyle name="標準 2 3 27" xfId="1199" xr:uid="{00000000-0005-0000-0000-000053050000}"/>
    <cellStyle name="標準 2 3 28" xfId="1200" xr:uid="{00000000-0005-0000-0000-000054050000}"/>
    <cellStyle name="標準 2 3 29" xfId="1201" xr:uid="{00000000-0005-0000-0000-000055050000}"/>
    <cellStyle name="標準 2 3 3" xfId="1202" xr:uid="{00000000-0005-0000-0000-000056050000}"/>
    <cellStyle name="標準 2 3 4" xfId="1203" xr:uid="{00000000-0005-0000-0000-000057050000}"/>
    <cellStyle name="標準 2 3 5" xfId="1204" xr:uid="{00000000-0005-0000-0000-000058050000}"/>
    <cellStyle name="標準 2 3 6" xfId="1205" xr:uid="{00000000-0005-0000-0000-000059050000}"/>
    <cellStyle name="標準 2 3 7" xfId="1206" xr:uid="{00000000-0005-0000-0000-00005A050000}"/>
    <cellStyle name="標準 2 3 8" xfId="1207" xr:uid="{00000000-0005-0000-0000-00005B050000}"/>
    <cellStyle name="標準 2 3 9" xfId="1208" xr:uid="{00000000-0005-0000-0000-00005C050000}"/>
    <cellStyle name="標準 2 3_23_CRUDマトリックス(機能レベル)" xfId="1209" xr:uid="{00000000-0005-0000-0000-00005D050000}"/>
    <cellStyle name="標準 2 4" xfId="1210" xr:uid="{00000000-0005-0000-0000-00005E050000}"/>
    <cellStyle name="標準 2 4 10" xfId="1211" xr:uid="{00000000-0005-0000-0000-00005F050000}"/>
    <cellStyle name="標準 2 4 11" xfId="1212" xr:uid="{00000000-0005-0000-0000-000060050000}"/>
    <cellStyle name="標準 2 4 12" xfId="1213" xr:uid="{00000000-0005-0000-0000-000061050000}"/>
    <cellStyle name="標準 2 4 13" xfId="1214" xr:uid="{00000000-0005-0000-0000-000062050000}"/>
    <cellStyle name="標準 2 4 14" xfId="1215" xr:uid="{00000000-0005-0000-0000-000063050000}"/>
    <cellStyle name="標準 2 4 15" xfId="1216" xr:uid="{00000000-0005-0000-0000-000064050000}"/>
    <cellStyle name="標準 2 4 16" xfId="1217" xr:uid="{00000000-0005-0000-0000-000065050000}"/>
    <cellStyle name="標準 2 4 17" xfId="1218" xr:uid="{00000000-0005-0000-0000-000066050000}"/>
    <cellStyle name="標準 2 4 18" xfId="1219" xr:uid="{00000000-0005-0000-0000-000067050000}"/>
    <cellStyle name="標準 2 4 19" xfId="1220" xr:uid="{00000000-0005-0000-0000-000068050000}"/>
    <cellStyle name="標準 2 4 2" xfId="1221" xr:uid="{00000000-0005-0000-0000-000069050000}"/>
    <cellStyle name="標準 2 4 20" xfId="1222" xr:uid="{00000000-0005-0000-0000-00006A050000}"/>
    <cellStyle name="標準 2 4 21" xfId="1223" xr:uid="{00000000-0005-0000-0000-00006B050000}"/>
    <cellStyle name="標準 2 4 22" xfId="1224" xr:uid="{00000000-0005-0000-0000-00006C050000}"/>
    <cellStyle name="標準 2 4 23" xfId="1225" xr:uid="{00000000-0005-0000-0000-00006D050000}"/>
    <cellStyle name="標準 2 4 24" xfId="1226" xr:uid="{00000000-0005-0000-0000-00006E050000}"/>
    <cellStyle name="標準 2 4 3" xfId="1227" xr:uid="{00000000-0005-0000-0000-00006F050000}"/>
    <cellStyle name="標準 2 4 4" xfId="1228" xr:uid="{00000000-0005-0000-0000-000070050000}"/>
    <cellStyle name="標準 2 4 5" xfId="1229" xr:uid="{00000000-0005-0000-0000-000071050000}"/>
    <cellStyle name="標準 2 4 6" xfId="1230" xr:uid="{00000000-0005-0000-0000-000072050000}"/>
    <cellStyle name="標準 2 4 7" xfId="1231" xr:uid="{00000000-0005-0000-0000-000073050000}"/>
    <cellStyle name="標準 2 4 8" xfId="1232" xr:uid="{00000000-0005-0000-0000-000074050000}"/>
    <cellStyle name="標準 2 4 9" xfId="1233" xr:uid="{00000000-0005-0000-0000-000075050000}"/>
    <cellStyle name="標準 2 4_23_CRUDマトリックス(機能レベル)" xfId="1234" xr:uid="{00000000-0005-0000-0000-000076050000}"/>
    <cellStyle name="標準 2 5" xfId="1235" xr:uid="{00000000-0005-0000-0000-000077050000}"/>
    <cellStyle name="標準 2 5 10" xfId="1236" xr:uid="{00000000-0005-0000-0000-000078050000}"/>
    <cellStyle name="標準 2 5 11" xfId="1237" xr:uid="{00000000-0005-0000-0000-000079050000}"/>
    <cellStyle name="標準 2 5 12" xfId="1238" xr:uid="{00000000-0005-0000-0000-00007A050000}"/>
    <cellStyle name="標準 2 5 13" xfId="1239" xr:uid="{00000000-0005-0000-0000-00007B050000}"/>
    <cellStyle name="標準 2 5 14" xfId="1240" xr:uid="{00000000-0005-0000-0000-00007C050000}"/>
    <cellStyle name="標準 2 5 15" xfId="1241" xr:uid="{00000000-0005-0000-0000-00007D050000}"/>
    <cellStyle name="標準 2 5 16" xfId="1242" xr:uid="{00000000-0005-0000-0000-00007E050000}"/>
    <cellStyle name="標準 2 5 17" xfId="1243" xr:uid="{00000000-0005-0000-0000-00007F050000}"/>
    <cellStyle name="標準 2 5 18" xfId="1244" xr:uid="{00000000-0005-0000-0000-000080050000}"/>
    <cellStyle name="標準 2 5 19" xfId="1245" xr:uid="{00000000-0005-0000-0000-000081050000}"/>
    <cellStyle name="標準 2 5 2" xfId="1246" xr:uid="{00000000-0005-0000-0000-000082050000}"/>
    <cellStyle name="標準 2 5 2 2" xfId="1549" xr:uid="{00000000-0005-0000-0000-000083050000}"/>
    <cellStyle name="標準 2 5 20" xfId="1247" xr:uid="{00000000-0005-0000-0000-000084050000}"/>
    <cellStyle name="標準 2 5 21" xfId="1248" xr:uid="{00000000-0005-0000-0000-000085050000}"/>
    <cellStyle name="標準 2 5 22" xfId="1249" xr:uid="{00000000-0005-0000-0000-000086050000}"/>
    <cellStyle name="標準 2 5 23" xfId="1250" xr:uid="{00000000-0005-0000-0000-000087050000}"/>
    <cellStyle name="標準 2 5 3" xfId="1251" xr:uid="{00000000-0005-0000-0000-000088050000}"/>
    <cellStyle name="標準 2 5 3 2" xfId="1529" xr:uid="{00000000-0005-0000-0000-000089050000}"/>
    <cellStyle name="標準 2 5 4" xfId="1252" xr:uid="{00000000-0005-0000-0000-00008A050000}"/>
    <cellStyle name="標準 2 5 5" xfId="1253" xr:uid="{00000000-0005-0000-0000-00008B050000}"/>
    <cellStyle name="標準 2 5 6" xfId="1254" xr:uid="{00000000-0005-0000-0000-00008C050000}"/>
    <cellStyle name="標準 2 5 7" xfId="1255" xr:uid="{00000000-0005-0000-0000-00008D050000}"/>
    <cellStyle name="標準 2 5 8" xfId="1256" xr:uid="{00000000-0005-0000-0000-00008E050000}"/>
    <cellStyle name="標準 2 5 9" xfId="1257" xr:uid="{00000000-0005-0000-0000-00008F050000}"/>
    <cellStyle name="標準 2 5_23_CRUDマトリックス(機能レベル)" xfId="1258" xr:uid="{00000000-0005-0000-0000-000090050000}"/>
    <cellStyle name="標準 2 6" xfId="1259" xr:uid="{00000000-0005-0000-0000-000091050000}"/>
    <cellStyle name="標準 2 6 10" xfId="1260" xr:uid="{00000000-0005-0000-0000-000092050000}"/>
    <cellStyle name="標準 2 6 11" xfId="1261" xr:uid="{00000000-0005-0000-0000-000093050000}"/>
    <cellStyle name="標準 2 6 12" xfId="1262" xr:uid="{00000000-0005-0000-0000-000094050000}"/>
    <cellStyle name="標準 2 6 13" xfId="1263" xr:uid="{00000000-0005-0000-0000-000095050000}"/>
    <cellStyle name="標準 2 6 14" xfId="1264" xr:uid="{00000000-0005-0000-0000-000096050000}"/>
    <cellStyle name="標準 2 6 15" xfId="1265" xr:uid="{00000000-0005-0000-0000-000097050000}"/>
    <cellStyle name="標準 2 6 16" xfId="1266" xr:uid="{00000000-0005-0000-0000-000098050000}"/>
    <cellStyle name="標準 2 6 17" xfId="1267" xr:uid="{00000000-0005-0000-0000-000099050000}"/>
    <cellStyle name="標準 2 6 18" xfId="1268" xr:uid="{00000000-0005-0000-0000-00009A050000}"/>
    <cellStyle name="標準 2 6 19" xfId="1269" xr:uid="{00000000-0005-0000-0000-00009B050000}"/>
    <cellStyle name="標準 2 6 2" xfId="1270" xr:uid="{00000000-0005-0000-0000-00009C050000}"/>
    <cellStyle name="標準 2 6 20" xfId="1271" xr:uid="{00000000-0005-0000-0000-00009D050000}"/>
    <cellStyle name="標準 2 6 21" xfId="1272" xr:uid="{00000000-0005-0000-0000-00009E050000}"/>
    <cellStyle name="標準 2 6 22" xfId="1273" xr:uid="{00000000-0005-0000-0000-00009F050000}"/>
    <cellStyle name="標準 2 6 3" xfId="1274" xr:uid="{00000000-0005-0000-0000-0000A0050000}"/>
    <cellStyle name="標準 2 6 4" xfId="1275" xr:uid="{00000000-0005-0000-0000-0000A1050000}"/>
    <cellStyle name="標準 2 6 5" xfId="1276" xr:uid="{00000000-0005-0000-0000-0000A2050000}"/>
    <cellStyle name="標準 2 6 6" xfId="1277" xr:uid="{00000000-0005-0000-0000-0000A3050000}"/>
    <cellStyle name="標準 2 6 7" xfId="1278" xr:uid="{00000000-0005-0000-0000-0000A4050000}"/>
    <cellStyle name="標準 2 6 8" xfId="1279" xr:uid="{00000000-0005-0000-0000-0000A5050000}"/>
    <cellStyle name="標準 2 6 9" xfId="1280" xr:uid="{00000000-0005-0000-0000-0000A6050000}"/>
    <cellStyle name="標準 2 6_23_CRUDマトリックス(機能レベル)" xfId="1281" xr:uid="{00000000-0005-0000-0000-0000A7050000}"/>
    <cellStyle name="標準 2 7" xfId="1282" xr:uid="{00000000-0005-0000-0000-0000A8050000}"/>
    <cellStyle name="標準 2 7 2" xfId="1530" xr:uid="{00000000-0005-0000-0000-0000A9050000}"/>
    <cellStyle name="標準 2 7 2 2" xfId="1531" xr:uid="{00000000-0005-0000-0000-0000AA050000}"/>
    <cellStyle name="標準 2 7 2 3" xfId="1532" xr:uid="{00000000-0005-0000-0000-0000AB050000}"/>
    <cellStyle name="標準 2 7 2 3 2" xfId="1388" xr:uid="{00000000-0005-0000-0000-0000AC050000}"/>
    <cellStyle name="標準 2 8" xfId="1283" xr:uid="{00000000-0005-0000-0000-0000AD050000}"/>
    <cellStyle name="標準 2 9" xfId="1284" xr:uid="{00000000-0005-0000-0000-0000AE050000}"/>
    <cellStyle name="標準 2 9 2" xfId="1533" xr:uid="{00000000-0005-0000-0000-0000AF050000}"/>
    <cellStyle name="標準 2 9 2 2" xfId="1534" xr:uid="{00000000-0005-0000-0000-0000B0050000}"/>
    <cellStyle name="標準 2 9 2 2 2" xfId="1535" xr:uid="{00000000-0005-0000-0000-0000B1050000}"/>
    <cellStyle name="標準 2 9 2 2 3" xfId="1536" xr:uid="{00000000-0005-0000-0000-0000B2050000}"/>
    <cellStyle name="標準 2 9 2 2 3 2" xfId="1385" xr:uid="{00000000-0005-0000-0000-0000B3050000}"/>
    <cellStyle name="標準 2 9 2 2 3 2 2" xfId="1537" xr:uid="{00000000-0005-0000-0000-0000B4050000}"/>
    <cellStyle name="標準 2 9 2 3" xfId="1538" xr:uid="{00000000-0005-0000-0000-0000B5050000}"/>
    <cellStyle name="標準 2 9 2 4" xfId="1539" xr:uid="{00000000-0005-0000-0000-0000B6050000}"/>
    <cellStyle name="標準 2 9 2 4 2" xfId="1540" xr:uid="{00000000-0005-0000-0000-0000B7050000}"/>
    <cellStyle name="標準 2 9 2 4 2 2" xfId="1541" xr:uid="{00000000-0005-0000-0000-0000B8050000}"/>
    <cellStyle name="標準 2 9 2 4 2 2 2" xfId="1542" xr:uid="{00000000-0005-0000-0000-0000B9050000}"/>
    <cellStyle name="標準 20" xfId="1543" xr:uid="{00000000-0005-0000-0000-0000BA050000}"/>
    <cellStyle name="標準 20 2" xfId="1285" xr:uid="{00000000-0005-0000-0000-0000BB050000}"/>
    <cellStyle name="標準 20 2 2" xfId="1544" xr:uid="{00000000-0005-0000-0000-0000BC050000}"/>
    <cellStyle name="標準 20 3" xfId="1286" xr:uid="{00000000-0005-0000-0000-0000BD050000}"/>
    <cellStyle name="標準 20 4" xfId="1287" xr:uid="{00000000-0005-0000-0000-0000BE050000}"/>
    <cellStyle name="標準 21" xfId="1545" xr:uid="{00000000-0005-0000-0000-0000BF050000}"/>
    <cellStyle name="標準 21 2" xfId="1288" xr:uid="{00000000-0005-0000-0000-0000C0050000}"/>
    <cellStyle name="標準 21 3" xfId="1289" xr:uid="{00000000-0005-0000-0000-0000C1050000}"/>
    <cellStyle name="標準 22" xfId="1546" xr:uid="{00000000-0005-0000-0000-0000C2050000}"/>
    <cellStyle name="標準 22 2" xfId="1290" xr:uid="{00000000-0005-0000-0000-0000C3050000}"/>
    <cellStyle name="標準 22 2 2" xfId="1547" xr:uid="{00000000-0005-0000-0000-0000C4050000}"/>
    <cellStyle name="標準 23 2" xfId="1291" xr:uid="{00000000-0005-0000-0000-0000C5050000}"/>
    <cellStyle name="標準 23 3" xfId="1292" xr:uid="{00000000-0005-0000-0000-0000C6050000}"/>
    <cellStyle name="標準 23 4" xfId="1293" xr:uid="{00000000-0005-0000-0000-0000C7050000}"/>
    <cellStyle name="標準 24 2" xfId="1294" xr:uid="{00000000-0005-0000-0000-0000C8050000}"/>
    <cellStyle name="標準 24 3" xfId="1295" xr:uid="{00000000-0005-0000-0000-0000C9050000}"/>
    <cellStyle name="標準 25 2" xfId="1296" xr:uid="{00000000-0005-0000-0000-0000CA050000}"/>
    <cellStyle name="標準 3" xfId="1297" xr:uid="{00000000-0005-0000-0000-0000CB050000}"/>
    <cellStyle name="標準 3 10" xfId="1298" xr:uid="{00000000-0005-0000-0000-0000CC050000}"/>
    <cellStyle name="標準 3 11" xfId="1299" xr:uid="{00000000-0005-0000-0000-0000CD050000}"/>
    <cellStyle name="標準 3 12" xfId="1300" xr:uid="{00000000-0005-0000-0000-0000CE050000}"/>
    <cellStyle name="標準 3 13" xfId="1301" xr:uid="{00000000-0005-0000-0000-0000CF050000}"/>
    <cellStyle name="標準 3 14" xfId="1302" xr:uid="{00000000-0005-0000-0000-0000D0050000}"/>
    <cellStyle name="標準 3 15" xfId="1303" xr:uid="{00000000-0005-0000-0000-0000D1050000}"/>
    <cellStyle name="標準 3 16" xfId="1304" xr:uid="{00000000-0005-0000-0000-0000D2050000}"/>
    <cellStyle name="標準 3 17" xfId="1305" xr:uid="{00000000-0005-0000-0000-0000D3050000}"/>
    <cellStyle name="標準 3 18" xfId="1306" xr:uid="{00000000-0005-0000-0000-0000D4050000}"/>
    <cellStyle name="標準 3 19" xfId="1307" xr:uid="{00000000-0005-0000-0000-0000D5050000}"/>
    <cellStyle name="標準 3 2" xfId="1308" xr:uid="{00000000-0005-0000-0000-0000D6050000}"/>
    <cellStyle name="標準 3 2 2" xfId="1309" xr:uid="{00000000-0005-0000-0000-0000D7050000}"/>
    <cellStyle name="標準 3 2 3" xfId="1567" xr:uid="{00000000-0005-0000-0000-0000D8050000}"/>
    <cellStyle name="標準 3 2 3 2 2" xfId="1568" xr:uid="{00000000-0005-0000-0000-0000D9050000}"/>
    <cellStyle name="標準 3 2 3 2 2 2" xfId="1569" xr:uid="{00000000-0005-0000-0000-0000DA050000}"/>
    <cellStyle name="標準 3 20" xfId="1310" xr:uid="{00000000-0005-0000-0000-0000DB050000}"/>
    <cellStyle name="標準 3 21" xfId="1311" xr:uid="{00000000-0005-0000-0000-0000DC050000}"/>
    <cellStyle name="標準 3 22" xfId="1312" xr:uid="{00000000-0005-0000-0000-0000DD050000}"/>
    <cellStyle name="標準 3 23" xfId="1313" xr:uid="{00000000-0005-0000-0000-0000DE050000}"/>
    <cellStyle name="標準 3 24" xfId="1314" xr:uid="{00000000-0005-0000-0000-0000DF050000}"/>
    <cellStyle name="標準 3 25" xfId="1315" xr:uid="{00000000-0005-0000-0000-0000E0050000}"/>
    <cellStyle name="標準 3 26" xfId="1316" xr:uid="{00000000-0005-0000-0000-0000E1050000}"/>
    <cellStyle name="標準 3 27" xfId="1317" xr:uid="{00000000-0005-0000-0000-0000E2050000}"/>
    <cellStyle name="標準 3 28" xfId="1318" xr:uid="{00000000-0005-0000-0000-0000E3050000}"/>
    <cellStyle name="標準 3 29" xfId="1319" xr:uid="{00000000-0005-0000-0000-0000E4050000}"/>
    <cellStyle name="標準 3 3" xfId="1320" xr:uid="{00000000-0005-0000-0000-0000E5050000}"/>
    <cellStyle name="標準 3 3 2" xfId="1570" xr:uid="{00000000-0005-0000-0000-0000E6050000}"/>
    <cellStyle name="標準 3 4" xfId="1321" xr:uid="{00000000-0005-0000-0000-0000E7050000}"/>
    <cellStyle name="標準 3 5" xfId="1322" xr:uid="{00000000-0005-0000-0000-0000E8050000}"/>
    <cellStyle name="標準 3 6" xfId="1323" xr:uid="{00000000-0005-0000-0000-0000E9050000}"/>
    <cellStyle name="標準 3 7" xfId="1324" xr:uid="{00000000-0005-0000-0000-0000EA050000}"/>
    <cellStyle name="標準 3 8" xfId="1325" xr:uid="{00000000-0005-0000-0000-0000EB050000}"/>
    <cellStyle name="標準 3 9" xfId="1326" xr:uid="{00000000-0005-0000-0000-0000EC050000}"/>
    <cellStyle name="標準 4" xfId="1327" xr:uid="{00000000-0005-0000-0000-0000ED050000}"/>
    <cellStyle name="標準 4 2" xfId="1328" xr:uid="{00000000-0005-0000-0000-0000EE050000}"/>
    <cellStyle name="標準 4 2 2" xfId="1329" xr:uid="{00000000-0005-0000-0000-0000EF050000}"/>
    <cellStyle name="標準 4 2 2 2" xfId="1573" xr:uid="{00000000-0005-0000-0000-0000F0050000}"/>
    <cellStyle name="標準 4 3" xfId="1330" xr:uid="{00000000-0005-0000-0000-0000F1050000}"/>
    <cellStyle name="標準 4 4" xfId="1331" xr:uid="{00000000-0005-0000-0000-0000F2050000}"/>
    <cellStyle name="標準 4 5" xfId="1332" xr:uid="{00000000-0005-0000-0000-0000F3050000}"/>
    <cellStyle name="標準 5" xfId="1333" xr:uid="{00000000-0005-0000-0000-0000F4050000}"/>
    <cellStyle name="標準 5 2" xfId="1334" xr:uid="{00000000-0005-0000-0000-0000F5050000}"/>
    <cellStyle name="標準 5 2 2" xfId="1574" xr:uid="{00000000-0005-0000-0000-0000F6050000}"/>
    <cellStyle name="標準 5 3" xfId="1575" xr:uid="{00000000-0005-0000-0000-0000F7050000}"/>
    <cellStyle name="標準 6" xfId="1335" xr:uid="{00000000-0005-0000-0000-0000F8050000}"/>
    <cellStyle name="標準 6 2" xfId="1336" xr:uid="{00000000-0005-0000-0000-0000F9050000}"/>
    <cellStyle name="標準 6 2 2" xfId="1337" xr:uid="{00000000-0005-0000-0000-0000FA050000}"/>
    <cellStyle name="標準 6 2 2 2" xfId="1338" xr:uid="{00000000-0005-0000-0000-0000FB050000}"/>
    <cellStyle name="標準 6 3" xfId="1339" xr:uid="{00000000-0005-0000-0000-0000FC050000}"/>
    <cellStyle name="標準 7" xfId="1340" xr:uid="{00000000-0005-0000-0000-0000FD050000}"/>
    <cellStyle name="標準 7 2" xfId="1341" xr:uid="{00000000-0005-0000-0000-0000FE050000}"/>
    <cellStyle name="標準 7 3" xfId="1342" xr:uid="{00000000-0005-0000-0000-0000FF050000}"/>
    <cellStyle name="標準 8" xfId="1343" xr:uid="{00000000-0005-0000-0000-000000060000}"/>
    <cellStyle name="標準 8 2" xfId="1344" xr:uid="{00000000-0005-0000-0000-000001060000}"/>
    <cellStyle name="標準 8 3" xfId="1345" xr:uid="{00000000-0005-0000-0000-000002060000}"/>
    <cellStyle name="標準 8 4" xfId="1346" xr:uid="{00000000-0005-0000-0000-000003060000}"/>
    <cellStyle name="標準 8 5" xfId="1347" xr:uid="{00000000-0005-0000-0000-000004060000}"/>
    <cellStyle name="標準 8 6" xfId="1348" xr:uid="{00000000-0005-0000-0000-000005060000}"/>
    <cellStyle name="標準 8 7" xfId="1349" xr:uid="{00000000-0005-0000-0000-000006060000}"/>
    <cellStyle name="標準 9" xfId="1350" xr:uid="{00000000-0005-0000-0000-000007060000}"/>
    <cellStyle name="標準 9 2" xfId="1351" xr:uid="{00000000-0005-0000-0000-000008060000}"/>
    <cellStyle name="標準 9 3" xfId="1352" xr:uid="{00000000-0005-0000-0000-000009060000}"/>
    <cellStyle name="標準 9 4" xfId="1353" xr:uid="{00000000-0005-0000-0000-00000A060000}"/>
    <cellStyle name="標準 9 5" xfId="1354" xr:uid="{00000000-0005-0000-0000-00000B060000}"/>
    <cellStyle name="標準 9 6" xfId="1355" xr:uid="{00000000-0005-0000-0000-00000C060000}"/>
    <cellStyle name="未定義" xfId="1571" xr:uid="{00000000-0005-0000-0000-00000D060000}"/>
    <cellStyle name="良い 10" xfId="1356" xr:uid="{00000000-0005-0000-0000-00000E060000}"/>
    <cellStyle name="良い 11" xfId="1357" xr:uid="{00000000-0005-0000-0000-00000F060000}"/>
    <cellStyle name="良い 12" xfId="1358" xr:uid="{00000000-0005-0000-0000-000010060000}"/>
    <cellStyle name="良い 13" xfId="1359" xr:uid="{00000000-0005-0000-0000-000011060000}"/>
    <cellStyle name="良い 14" xfId="1360" xr:uid="{00000000-0005-0000-0000-000012060000}"/>
    <cellStyle name="良い 15" xfId="1361" xr:uid="{00000000-0005-0000-0000-000013060000}"/>
    <cellStyle name="良い 16" xfId="1362" xr:uid="{00000000-0005-0000-0000-000014060000}"/>
    <cellStyle name="良い 17" xfId="1363" xr:uid="{00000000-0005-0000-0000-000015060000}"/>
    <cellStyle name="良い 18" xfId="1364" xr:uid="{00000000-0005-0000-0000-000016060000}"/>
    <cellStyle name="良い 19" xfId="1365" xr:uid="{00000000-0005-0000-0000-000017060000}"/>
    <cellStyle name="良い 2" xfId="1366" xr:uid="{00000000-0005-0000-0000-000018060000}"/>
    <cellStyle name="良い 2 2" xfId="1367" xr:uid="{00000000-0005-0000-0000-000019060000}"/>
    <cellStyle name="良い 2 2 2" xfId="1572" xr:uid="{00000000-0005-0000-0000-00001A060000}"/>
    <cellStyle name="良い 20" xfId="1368" xr:uid="{00000000-0005-0000-0000-00001B060000}"/>
    <cellStyle name="良い 21" xfId="1369" xr:uid="{00000000-0005-0000-0000-00001C060000}"/>
    <cellStyle name="良い 22" xfId="1370" xr:uid="{00000000-0005-0000-0000-00001D060000}"/>
    <cellStyle name="良い 23" xfId="1371" xr:uid="{00000000-0005-0000-0000-00001E060000}"/>
    <cellStyle name="良い 24" xfId="1372" xr:uid="{00000000-0005-0000-0000-00001F060000}"/>
    <cellStyle name="良い 25" xfId="1373" xr:uid="{00000000-0005-0000-0000-000020060000}"/>
    <cellStyle name="良い 3" xfId="1374" xr:uid="{00000000-0005-0000-0000-000021060000}"/>
    <cellStyle name="良い 3 2" xfId="1375" xr:uid="{00000000-0005-0000-0000-000022060000}"/>
    <cellStyle name="良い 4" xfId="1376" xr:uid="{00000000-0005-0000-0000-000023060000}"/>
    <cellStyle name="良い 5" xfId="1377" xr:uid="{00000000-0005-0000-0000-000024060000}"/>
    <cellStyle name="良い 6" xfId="1378" xr:uid="{00000000-0005-0000-0000-000025060000}"/>
    <cellStyle name="良い 7" xfId="1379" xr:uid="{00000000-0005-0000-0000-000026060000}"/>
    <cellStyle name="良い 8" xfId="1380" xr:uid="{00000000-0005-0000-0000-000027060000}"/>
    <cellStyle name="良い 9" xfId="1381" xr:uid="{00000000-0005-0000-0000-000028060000}"/>
  </cellStyles>
  <dxfs count="0"/>
  <tableStyles count="0" defaultTableStyle="TableStyleMedium2" defaultPivotStyle="PivotStyleLight16"/>
  <colors>
    <mruColors>
      <color rgb="FFCBE0C7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12.5" style="1" customWidth="1"/>
    <col min="3" max="7" width="19.75" style="1" customWidth="1"/>
    <col min="8" max="16384" width="9" style="1"/>
  </cols>
  <sheetData>
    <row r="1" spans="2:7" ht="16.5" customHeight="1">
      <c r="B1" s="1" t="s">
        <v>119</v>
      </c>
    </row>
    <row r="2" spans="2:7" ht="16.5" customHeight="1">
      <c r="B2" s="1" t="s">
        <v>120</v>
      </c>
    </row>
    <row r="3" spans="2:7" ht="19.5" customHeight="1">
      <c r="B3" s="2" t="s">
        <v>65</v>
      </c>
      <c r="C3" s="2" t="s">
        <v>92</v>
      </c>
      <c r="D3" s="2" t="s">
        <v>93</v>
      </c>
      <c r="E3" s="2" t="s">
        <v>94</v>
      </c>
      <c r="F3" s="2" t="s">
        <v>95</v>
      </c>
      <c r="G3" s="2" t="s">
        <v>96</v>
      </c>
    </row>
    <row r="4" spans="2:7" ht="33" customHeight="1">
      <c r="B4" s="3" t="s">
        <v>84</v>
      </c>
      <c r="C4" s="15" t="s">
        <v>66</v>
      </c>
      <c r="D4" s="15" t="s">
        <v>67</v>
      </c>
      <c r="E4" s="15" t="s">
        <v>68</v>
      </c>
      <c r="F4" s="15" t="s">
        <v>72</v>
      </c>
      <c r="G4" s="15" t="s">
        <v>69</v>
      </c>
    </row>
    <row r="5" spans="2:7" ht="33" customHeight="1">
      <c r="B5" s="3" t="s">
        <v>85</v>
      </c>
      <c r="C5" s="15" t="s">
        <v>66</v>
      </c>
      <c r="D5" s="15" t="s">
        <v>67</v>
      </c>
      <c r="E5" s="15" t="s">
        <v>71</v>
      </c>
      <c r="F5" s="15" t="s">
        <v>68</v>
      </c>
      <c r="G5" s="15" t="s">
        <v>70</v>
      </c>
    </row>
    <row r="6" spans="2:7" ht="33" customHeight="1">
      <c r="B6" s="3" t="s">
        <v>86</v>
      </c>
      <c r="C6" s="15" t="s">
        <v>67</v>
      </c>
      <c r="D6" s="15" t="s">
        <v>70</v>
      </c>
      <c r="E6" s="15" t="s">
        <v>71</v>
      </c>
      <c r="F6" s="15" t="s">
        <v>72</v>
      </c>
      <c r="G6" s="15" t="s">
        <v>66</v>
      </c>
    </row>
    <row r="7" spans="2:7" ht="33" customHeight="1">
      <c r="B7" s="3" t="s">
        <v>87</v>
      </c>
      <c r="C7" s="15" t="s">
        <v>67</v>
      </c>
      <c r="D7" s="15" t="s">
        <v>71</v>
      </c>
      <c r="E7" s="15" t="s">
        <v>70</v>
      </c>
      <c r="F7" s="15" t="s">
        <v>72</v>
      </c>
      <c r="G7" s="15" t="s">
        <v>73</v>
      </c>
    </row>
    <row r="8" spans="2:7" ht="33" customHeight="1">
      <c r="B8" s="3" t="s">
        <v>88</v>
      </c>
      <c r="C8" s="15" t="s">
        <v>67</v>
      </c>
      <c r="D8" s="15" t="s">
        <v>71</v>
      </c>
      <c r="E8" s="15" t="s">
        <v>70</v>
      </c>
      <c r="F8" s="15" t="s">
        <v>75</v>
      </c>
      <c r="G8" s="15" t="s">
        <v>73</v>
      </c>
    </row>
    <row r="9" spans="2:7" ht="33" customHeight="1">
      <c r="B9" s="3" t="s">
        <v>89</v>
      </c>
      <c r="C9" s="15" t="s">
        <v>67</v>
      </c>
      <c r="D9" s="15" t="s">
        <v>71</v>
      </c>
      <c r="E9" s="15" t="s">
        <v>75</v>
      </c>
      <c r="F9" s="15" t="s">
        <v>74</v>
      </c>
      <c r="G9" s="15" t="s">
        <v>73</v>
      </c>
    </row>
    <row r="10" spans="2:7" ht="33" customHeight="1">
      <c r="B10" s="3" t="s">
        <v>90</v>
      </c>
      <c r="C10" s="15" t="s">
        <v>67</v>
      </c>
      <c r="D10" s="15" t="s">
        <v>71</v>
      </c>
      <c r="E10" s="15" t="s">
        <v>74</v>
      </c>
      <c r="F10" s="15" t="s">
        <v>75</v>
      </c>
      <c r="G10" s="15" t="s">
        <v>73</v>
      </c>
    </row>
    <row r="11" spans="2:7">
      <c r="B11" s="9" t="s">
        <v>117</v>
      </c>
    </row>
    <row r="12" spans="2:7">
      <c r="B12" s="9" t="s">
        <v>91</v>
      </c>
    </row>
    <row r="13" spans="2:7">
      <c r="B13" s="9" t="s">
        <v>118</v>
      </c>
    </row>
    <row r="14" spans="2:7">
      <c r="B14" s="16" t="s">
        <v>116</v>
      </c>
    </row>
    <row r="15" spans="2:7">
      <c r="B15" s="6" t="s">
        <v>76</v>
      </c>
    </row>
    <row r="16" spans="2:7">
      <c r="B16" s="6"/>
    </row>
    <row r="17" spans="2:2">
      <c r="B17" s="4"/>
    </row>
    <row r="18" spans="2:2">
      <c r="B18" s="4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2-3.④疾病別大分類 医療費上位5位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2.5" style="1" customWidth="1"/>
    <col min="3" max="7" width="19.75" style="1" customWidth="1"/>
    <col min="8" max="16384" width="9" style="1"/>
  </cols>
  <sheetData>
    <row r="1" spans="2:7" ht="16.5" customHeight="1">
      <c r="B1" s="1" t="s">
        <v>121</v>
      </c>
    </row>
    <row r="2" spans="2:7" ht="16.5" customHeight="1">
      <c r="B2" s="1" t="s">
        <v>122</v>
      </c>
    </row>
    <row r="3" spans="2:7" ht="19.5" customHeight="1">
      <c r="B3" s="2" t="s">
        <v>65</v>
      </c>
      <c r="C3" s="2" t="s">
        <v>92</v>
      </c>
      <c r="D3" s="2" t="s">
        <v>93</v>
      </c>
      <c r="E3" s="2" t="s">
        <v>94</v>
      </c>
      <c r="F3" s="2" t="s">
        <v>95</v>
      </c>
      <c r="G3" s="2" t="s">
        <v>96</v>
      </c>
    </row>
    <row r="4" spans="2:7" ht="33" customHeight="1">
      <c r="B4" s="3" t="s">
        <v>84</v>
      </c>
      <c r="C4" s="15" t="s">
        <v>66</v>
      </c>
      <c r="D4" s="15" t="s">
        <v>67</v>
      </c>
      <c r="E4" s="15" t="s">
        <v>72</v>
      </c>
      <c r="F4" s="15" t="s">
        <v>68</v>
      </c>
      <c r="G4" s="15" t="s">
        <v>70</v>
      </c>
    </row>
    <row r="5" spans="2:7" ht="33" customHeight="1">
      <c r="B5" s="3" t="s">
        <v>85</v>
      </c>
      <c r="C5" s="15" t="s">
        <v>66</v>
      </c>
      <c r="D5" s="15" t="s">
        <v>67</v>
      </c>
      <c r="E5" s="15" t="s">
        <v>70</v>
      </c>
      <c r="F5" s="15" t="s">
        <v>68</v>
      </c>
      <c r="G5" s="15" t="s">
        <v>72</v>
      </c>
    </row>
    <row r="6" spans="2:7" ht="33" customHeight="1">
      <c r="B6" s="3" t="s">
        <v>86</v>
      </c>
      <c r="C6" s="15" t="s">
        <v>70</v>
      </c>
      <c r="D6" s="15" t="s">
        <v>67</v>
      </c>
      <c r="E6" s="15" t="s">
        <v>66</v>
      </c>
      <c r="F6" s="15" t="s">
        <v>72</v>
      </c>
      <c r="G6" s="15" t="s">
        <v>71</v>
      </c>
    </row>
    <row r="7" spans="2:7" ht="33" customHeight="1">
      <c r="B7" s="3" t="s">
        <v>87</v>
      </c>
      <c r="C7" s="15" t="s">
        <v>67</v>
      </c>
      <c r="D7" s="15" t="s">
        <v>70</v>
      </c>
      <c r="E7" s="15" t="s">
        <v>66</v>
      </c>
      <c r="F7" s="15" t="s">
        <v>71</v>
      </c>
      <c r="G7" s="15" t="s">
        <v>72</v>
      </c>
    </row>
    <row r="8" spans="2:7" ht="33" customHeight="1">
      <c r="B8" s="3" t="s">
        <v>88</v>
      </c>
      <c r="C8" s="15" t="s">
        <v>67</v>
      </c>
      <c r="D8" s="15" t="s">
        <v>70</v>
      </c>
      <c r="E8" s="15" t="s">
        <v>66</v>
      </c>
      <c r="F8" s="15" t="s">
        <v>71</v>
      </c>
      <c r="G8" s="15" t="s">
        <v>74</v>
      </c>
    </row>
    <row r="9" spans="2:7" ht="33" customHeight="1">
      <c r="B9" s="3" t="s">
        <v>89</v>
      </c>
      <c r="C9" s="15" t="s">
        <v>67</v>
      </c>
      <c r="D9" s="15" t="s">
        <v>74</v>
      </c>
      <c r="E9" s="15" t="s">
        <v>71</v>
      </c>
      <c r="F9" s="15" t="s">
        <v>66</v>
      </c>
      <c r="G9" s="15" t="s">
        <v>70</v>
      </c>
    </row>
    <row r="10" spans="2:7" ht="33" customHeight="1">
      <c r="B10" s="3" t="s">
        <v>90</v>
      </c>
      <c r="C10" s="15" t="s">
        <v>67</v>
      </c>
      <c r="D10" s="15" t="s">
        <v>74</v>
      </c>
      <c r="E10" s="15" t="s">
        <v>71</v>
      </c>
      <c r="F10" s="15" t="s">
        <v>73</v>
      </c>
      <c r="G10" s="15" t="s">
        <v>66</v>
      </c>
    </row>
    <row r="11" spans="2:7">
      <c r="B11" s="9" t="s">
        <v>117</v>
      </c>
    </row>
    <row r="12" spans="2:7">
      <c r="B12" s="9" t="s">
        <v>91</v>
      </c>
    </row>
    <row r="13" spans="2:7">
      <c r="B13" s="9" t="s">
        <v>118</v>
      </c>
    </row>
    <row r="14" spans="2:7">
      <c r="B14" s="16" t="s">
        <v>116</v>
      </c>
    </row>
    <row r="15" spans="2:7">
      <c r="B15" s="6" t="s">
        <v>76</v>
      </c>
    </row>
    <row r="16" spans="2:7">
      <c r="B16" s="4"/>
    </row>
    <row r="17" spans="2:2">
      <c r="B17" s="4"/>
    </row>
    <row r="18" spans="2:2">
      <c r="B18" s="4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2-3.④疾病別大分類 医療費上位5位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2.5" style="1" customWidth="1"/>
    <col min="3" max="7" width="19.75" style="1" customWidth="1"/>
    <col min="8" max="16384" width="9" style="1"/>
  </cols>
  <sheetData>
    <row r="1" spans="2:7" ht="16.5" customHeight="1">
      <c r="B1" s="1" t="s">
        <v>123</v>
      </c>
    </row>
    <row r="2" spans="2:7" ht="16.5" customHeight="1">
      <c r="B2" s="1" t="s">
        <v>124</v>
      </c>
    </row>
    <row r="3" spans="2:7" ht="19.5" customHeight="1">
      <c r="B3" s="2" t="s">
        <v>65</v>
      </c>
      <c r="C3" s="2" t="s">
        <v>92</v>
      </c>
      <c r="D3" s="2" t="s">
        <v>79</v>
      </c>
      <c r="E3" s="2" t="s">
        <v>80</v>
      </c>
      <c r="F3" s="2" t="s">
        <v>81</v>
      </c>
      <c r="G3" s="2" t="s">
        <v>82</v>
      </c>
    </row>
    <row r="4" spans="2:7" ht="33" customHeight="1">
      <c r="B4" s="3" t="s">
        <v>84</v>
      </c>
      <c r="C4" s="15" t="s">
        <v>66</v>
      </c>
      <c r="D4" s="15" t="s">
        <v>71</v>
      </c>
      <c r="E4" s="15" t="s">
        <v>69</v>
      </c>
      <c r="F4" s="15" t="s">
        <v>67</v>
      </c>
      <c r="G4" s="15" t="s">
        <v>68</v>
      </c>
    </row>
    <row r="5" spans="2:7" ht="33" customHeight="1">
      <c r="B5" s="3" t="s">
        <v>85</v>
      </c>
      <c r="C5" s="15" t="s">
        <v>66</v>
      </c>
      <c r="D5" s="15" t="s">
        <v>67</v>
      </c>
      <c r="E5" s="15" t="s">
        <v>71</v>
      </c>
      <c r="F5" s="15" t="s">
        <v>68</v>
      </c>
      <c r="G5" s="15" t="s">
        <v>69</v>
      </c>
    </row>
    <row r="6" spans="2:7" ht="33" customHeight="1">
      <c r="B6" s="3" t="s">
        <v>86</v>
      </c>
      <c r="C6" s="15" t="s">
        <v>71</v>
      </c>
      <c r="D6" s="15" t="s">
        <v>67</v>
      </c>
      <c r="E6" s="15" t="s">
        <v>70</v>
      </c>
      <c r="F6" s="15" t="s">
        <v>72</v>
      </c>
      <c r="G6" s="15" t="s">
        <v>73</v>
      </c>
    </row>
    <row r="7" spans="2:7" ht="33" customHeight="1">
      <c r="B7" s="3" t="s">
        <v>87</v>
      </c>
      <c r="C7" s="15" t="s">
        <v>67</v>
      </c>
      <c r="D7" s="15" t="s">
        <v>71</v>
      </c>
      <c r="E7" s="15" t="s">
        <v>70</v>
      </c>
      <c r="F7" s="15" t="s">
        <v>73</v>
      </c>
      <c r="G7" s="15" t="s">
        <v>72</v>
      </c>
    </row>
    <row r="8" spans="2:7" ht="33" customHeight="1">
      <c r="B8" s="3" t="s">
        <v>88</v>
      </c>
      <c r="C8" s="15" t="s">
        <v>67</v>
      </c>
      <c r="D8" s="15" t="s">
        <v>71</v>
      </c>
      <c r="E8" s="15" t="s">
        <v>75</v>
      </c>
      <c r="F8" s="15" t="s">
        <v>73</v>
      </c>
      <c r="G8" s="15" t="s">
        <v>68</v>
      </c>
    </row>
    <row r="9" spans="2:7" ht="33" customHeight="1">
      <c r="B9" s="3" t="s">
        <v>89</v>
      </c>
      <c r="C9" s="15" t="s">
        <v>67</v>
      </c>
      <c r="D9" s="15" t="s">
        <v>71</v>
      </c>
      <c r="E9" s="15" t="s">
        <v>75</v>
      </c>
      <c r="F9" s="15" t="s">
        <v>73</v>
      </c>
      <c r="G9" s="15" t="s">
        <v>74</v>
      </c>
    </row>
    <row r="10" spans="2:7" ht="33" customHeight="1">
      <c r="B10" s="3" t="s">
        <v>90</v>
      </c>
      <c r="C10" s="15" t="s">
        <v>67</v>
      </c>
      <c r="D10" s="15" t="s">
        <v>71</v>
      </c>
      <c r="E10" s="15" t="s">
        <v>75</v>
      </c>
      <c r="F10" s="15" t="s">
        <v>74</v>
      </c>
      <c r="G10" s="15" t="s">
        <v>73</v>
      </c>
    </row>
    <row r="11" spans="2:7">
      <c r="B11" s="9" t="s">
        <v>117</v>
      </c>
    </row>
    <row r="12" spans="2:7">
      <c r="B12" s="9" t="s">
        <v>91</v>
      </c>
    </row>
    <row r="13" spans="2:7">
      <c r="B13" s="9" t="s">
        <v>118</v>
      </c>
    </row>
    <row r="14" spans="2:7">
      <c r="B14" s="16" t="s">
        <v>116</v>
      </c>
    </row>
    <row r="15" spans="2:7">
      <c r="B15" s="6" t="s">
        <v>76</v>
      </c>
    </row>
    <row r="16" spans="2:7">
      <c r="B16" s="4"/>
    </row>
    <row r="17" spans="2:2">
      <c r="B17" s="4"/>
    </row>
    <row r="18" spans="2:2">
      <c r="B18" s="4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2-3.④疾病別大分類 医療費上位5位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6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5" style="1" customWidth="1"/>
    <col min="4" max="8" width="19.75" style="1" customWidth="1"/>
    <col min="9" max="16384" width="9" style="1"/>
  </cols>
  <sheetData>
    <row r="1" spans="2:8" ht="16.5" customHeight="1">
      <c r="B1" s="5" t="s">
        <v>121</v>
      </c>
      <c r="C1" s="6"/>
      <c r="D1" s="6"/>
      <c r="E1" s="6"/>
      <c r="F1" s="6"/>
      <c r="G1" s="6"/>
      <c r="H1" s="6"/>
    </row>
    <row r="2" spans="2:8" ht="16.5" customHeight="1">
      <c r="B2" s="5" t="s">
        <v>125</v>
      </c>
      <c r="C2" s="6"/>
      <c r="D2" s="6"/>
      <c r="E2" s="6"/>
      <c r="F2" s="6"/>
      <c r="G2" s="6"/>
      <c r="H2" s="6"/>
    </row>
    <row r="3" spans="2:8" ht="19.5" customHeight="1">
      <c r="B3" s="18"/>
      <c r="C3" s="19" t="s">
        <v>83</v>
      </c>
      <c r="D3" s="20" t="s">
        <v>78</v>
      </c>
      <c r="E3" s="20" t="s">
        <v>79</v>
      </c>
      <c r="F3" s="20" t="s">
        <v>80</v>
      </c>
      <c r="G3" s="20" t="s">
        <v>81</v>
      </c>
      <c r="H3" s="20" t="s">
        <v>82</v>
      </c>
    </row>
    <row r="4" spans="2:8" ht="33" customHeight="1">
      <c r="B4" s="21">
        <v>1</v>
      </c>
      <c r="C4" s="7" t="s">
        <v>1</v>
      </c>
      <c r="D4" s="13" t="s">
        <v>67</v>
      </c>
      <c r="E4" s="13" t="s">
        <v>71</v>
      </c>
      <c r="F4" s="13" t="s">
        <v>70</v>
      </c>
      <c r="G4" s="13" t="s">
        <v>73</v>
      </c>
      <c r="H4" s="13" t="s">
        <v>72</v>
      </c>
    </row>
    <row r="5" spans="2:8" ht="33" customHeight="1">
      <c r="B5" s="21">
        <v>2</v>
      </c>
      <c r="C5" s="7" t="s">
        <v>8</v>
      </c>
      <c r="D5" s="13" t="s">
        <v>67</v>
      </c>
      <c r="E5" s="13" t="s">
        <v>71</v>
      </c>
      <c r="F5" s="13" t="s">
        <v>70</v>
      </c>
      <c r="G5" s="13" t="s">
        <v>73</v>
      </c>
      <c r="H5" s="13" t="s">
        <v>72</v>
      </c>
    </row>
    <row r="6" spans="2:8" ht="33" customHeight="1">
      <c r="B6" s="21">
        <v>3</v>
      </c>
      <c r="C6" s="8" t="s">
        <v>13</v>
      </c>
      <c r="D6" s="13" t="s">
        <v>67</v>
      </c>
      <c r="E6" s="13" t="s">
        <v>71</v>
      </c>
      <c r="F6" s="13" t="s">
        <v>70</v>
      </c>
      <c r="G6" s="13" t="s">
        <v>66</v>
      </c>
      <c r="H6" s="13" t="s">
        <v>73</v>
      </c>
    </row>
    <row r="7" spans="2:8" ht="33" customHeight="1">
      <c r="B7" s="21">
        <v>4</v>
      </c>
      <c r="C7" s="8" t="s">
        <v>21</v>
      </c>
      <c r="D7" s="13" t="s">
        <v>67</v>
      </c>
      <c r="E7" s="13" t="s">
        <v>71</v>
      </c>
      <c r="F7" s="13" t="s">
        <v>70</v>
      </c>
      <c r="G7" s="13" t="s">
        <v>73</v>
      </c>
      <c r="H7" s="13" t="s">
        <v>66</v>
      </c>
    </row>
    <row r="8" spans="2:8" ht="33" customHeight="1">
      <c r="B8" s="21">
        <v>5</v>
      </c>
      <c r="C8" s="8" t="s">
        <v>25</v>
      </c>
      <c r="D8" s="13" t="s">
        <v>67</v>
      </c>
      <c r="E8" s="13" t="s">
        <v>71</v>
      </c>
      <c r="F8" s="13" t="s">
        <v>70</v>
      </c>
      <c r="G8" s="13" t="s">
        <v>73</v>
      </c>
      <c r="H8" s="13" t="s">
        <v>66</v>
      </c>
    </row>
    <row r="9" spans="2:8" ht="33" customHeight="1">
      <c r="B9" s="21">
        <v>6</v>
      </c>
      <c r="C9" s="8" t="s">
        <v>35</v>
      </c>
      <c r="D9" s="13" t="s">
        <v>67</v>
      </c>
      <c r="E9" s="13" t="s">
        <v>71</v>
      </c>
      <c r="F9" s="13" t="s">
        <v>70</v>
      </c>
      <c r="G9" s="13" t="s">
        <v>66</v>
      </c>
      <c r="H9" s="13" t="s">
        <v>73</v>
      </c>
    </row>
    <row r="10" spans="2:8" ht="33" customHeight="1">
      <c r="B10" s="21">
        <v>7</v>
      </c>
      <c r="C10" s="8" t="s">
        <v>44</v>
      </c>
      <c r="D10" s="13" t="s">
        <v>67</v>
      </c>
      <c r="E10" s="13" t="s">
        <v>71</v>
      </c>
      <c r="F10" s="13" t="s">
        <v>70</v>
      </c>
      <c r="G10" s="13" t="s">
        <v>68</v>
      </c>
      <c r="H10" s="13" t="s">
        <v>66</v>
      </c>
    </row>
    <row r="11" spans="2:8" ht="33" customHeight="1" thickBot="1">
      <c r="B11" s="21">
        <v>8</v>
      </c>
      <c r="C11" s="8" t="s">
        <v>57</v>
      </c>
      <c r="D11" s="13" t="s">
        <v>67</v>
      </c>
      <c r="E11" s="13" t="s">
        <v>71</v>
      </c>
      <c r="F11" s="13" t="s">
        <v>70</v>
      </c>
      <c r="G11" s="13" t="s">
        <v>66</v>
      </c>
      <c r="H11" s="13" t="s">
        <v>73</v>
      </c>
    </row>
    <row r="12" spans="2:8" ht="33" customHeight="1" thickTop="1">
      <c r="B12" s="23" t="s">
        <v>0</v>
      </c>
      <c r="C12" s="24"/>
      <c r="D12" s="22" t="s">
        <v>67</v>
      </c>
      <c r="E12" s="22" t="s">
        <v>71</v>
      </c>
      <c r="F12" s="22" t="s">
        <v>70</v>
      </c>
      <c r="G12" s="22" t="s">
        <v>66</v>
      </c>
      <c r="H12" s="22" t="s">
        <v>73</v>
      </c>
    </row>
    <row r="13" spans="2:8">
      <c r="B13" s="9" t="s">
        <v>117</v>
      </c>
    </row>
    <row r="14" spans="2:8">
      <c r="B14" s="9" t="s">
        <v>91</v>
      </c>
    </row>
    <row r="15" spans="2:8">
      <c r="B15" s="16" t="s">
        <v>116</v>
      </c>
    </row>
    <row r="16" spans="2:8">
      <c r="B16" s="6" t="s">
        <v>76</v>
      </c>
    </row>
  </sheetData>
  <mergeCells count="1">
    <mergeCell ref="B12:C12"/>
  </mergeCells>
  <phoneticPr fontId="3"/>
  <pageMargins left="0.70866141732283472" right="0.6692913385826772" top="0.74803149606299213" bottom="0.74803149606299213" header="0.31496062992125984" footer="0.31496062992125984"/>
  <pageSetup paperSize="9" scale="75" orientation="portrait" r:id="rId1"/>
  <headerFooter>
    <oddHeader>&amp;R&amp;"ＭＳ 明朝,標準"&amp;12 2-3.④疾病別大分類 医療費上位5位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8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5" style="1" customWidth="1"/>
    <col min="4" max="8" width="19.75" style="1" customWidth="1"/>
    <col min="9" max="16384" width="9" style="1"/>
  </cols>
  <sheetData>
    <row r="1" spans="2:8" ht="16.5" customHeight="1">
      <c r="B1" s="5" t="s">
        <v>121</v>
      </c>
      <c r="C1" s="6"/>
      <c r="D1" s="6"/>
      <c r="E1" s="6"/>
      <c r="F1" s="6"/>
      <c r="G1" s="6"/>
      <c r="H1" s="6"/>
    </row>
    <row r="2" spans="2:8" ht="16.5" customHeight="1">
      <c r="B2" s="5" t="s">
        <v>126</v>
      </c>
      <c r="C2" s="6"/>
      <c r="D2" s="6"/>
      <c r="E2" s="6"/>
      <c r="F2" s="6"/>
      <c r="G2" s="6"/>
      <c r="H2" s="6"/>
    </row>
    <row r="3" spans="2:8" ht="19.5" customHeight="1">
      <c r="B3" s="18"/>
      <c r="C3" s="19" t="s">
        <v>77</v>
      </c>
      <c r="D3" s="20" t="s">
        <v>78</v>
      </c>
      <c r="E3" s="20" t="s">
        <v>79</v>
      </c>
      <c r="F3" s="20" t="s">
        <v>80</v>
      </c>
      <c r="G3" s="20" t="s">
        <v>81</v>
      </c>
      <c r="H3" s="20" t="s">
        <v>82</v>
      </c>
    </row>
    <row r="4" spans="2:8" ht="33" customHeight="1">
      <c r="B4" s="21">
        <v>1</v>
      </c>
      <c r="C4" s="10" t="s">
        <v>58</v>
      </c>
      <c r="D4" s="14" t="s">
        <v>67</v>
      </c>
      <c r="E4" s="14" t="s">
        <v>71</v>
      </c>
      <c r="F4" s="14" t="s">
        <v>70</v>
      </c>
      <c r="G4" s="14" t="s">
        <v>66</v>
      </c>
      <c r="H4" s="14" t="s">
        <v>73</v>
      </c>
    </row>
    <row r="5" spans="2:8" ht="33" customHeight="1">
      <c r="B5" s="21">
        <v>2</v>
      </c>
      <c r="C5" s="10" t="s">
        <v>97</v>
      </c>
      <c r="D5" s="14" t="s">
        <v>67</v>
      </c>
      <c r="E5" s="14" t="s">
        <v>71</v>
      </c>
      <c r="F5" s="14" t="s">
        <v>70</v>
      </c>
      <c r="G5" s="14" t="s">
        <v>66</v>
      </c>
      <c r="H5" s="14" t="s">
        <v>72</v>
      </c>
    </row>
    <row r="6" spans="2:8" ht="33" customHeight="1">
      <c r="B6" s="21">
        <v>3</v>
      </c>
      <c r="C6" s="11" t="s">
        <v>98</v>
      </c>
      <c r="D6" s="14" t="s">
        <v>67</v>
      </c>
      <c r="E6" s="14" t="s">
        <v>71</v>
      </c>
      <c r="F6" s="14" t="s">
        <v>70</v>
      </c>
      <c r="G6" s="14" t="s">
        <v>66</v>
      </c>
      <c r="H6" s="14" t="s">
        <v>73</v>
      </c>
    </row>
    <row r="7" spans="2:8" ht="33" customHeight="1">
      <c r="B7" s="21">
        <v>4</v>
      </c>
      <c r="C7" s="11" t="s">
        <v>99</v>
      </c>
      <c r="D7" s="14" t="s">
        <v>67</v>
      </c>
      <c r="E7" s="14" t="s">
        <v>71</v>
      </c>
      <c r="F7" s="14" t="s">
        <v>70</v>
      </c>
      <c r="G7" s="14" t="s">
        <v>75</v>
      </c>
      <c r="H7" s="14" t="s">
        <v>73</v>
      </c>
    </row>
    <row r="8" spans="2:8" ht="33" customHeight="1">
      <c r="B8" s="21">
        <v>5</v>
      </c>
      <c r="C8" s="11" t="s">
        <v>100</v>
      </c>
      <c r="D8" s="14" t="s">
        <v>67</v>
      </c>
      <c r="E8" s="14" t="s">
        <v>71</v>
      </c>
      <c r="F8" s="14" t="s">
        <v>70</v>
      </c>
      <c r="G8" s="14" t="s">
        <v>66</v>
      </c>
      <c r="H8" s="14" t="s">
        <v>72</v>
      </c>
    </row>
    <row r="9" spans="2:8" ht="33" customHeight="1">
      <c r="B9" s="21">
        <v>6</v>
      </c>
      <c r="C9" s="11" t="s">
        <v>101</v>
      </c>
      <c r="D9" s="14" t="s">
        <v>67</v>
      </c>
      <c r="E9" s="14" t="s">
        <v>71</v>
      </c>
      <c r="F9" s="14" t="s">
        <v>70</v>
      </c>
      <c r="G9" s="14" t="s">
        <v>66</v>
      </c>
      <c r="H9" s="14" t="s">
        <v>73</v>
      </c>
    </row>
    <row r="10" spans="2:8" ht="33" customHeight="1">
      <c r="B10" s="21">
        <v>7</v>
      </c>
      <c r="C10" s="11" t="s">
        <v>102</v>
      </c>
      <c r="D10" s="14" t="s">
        <v>67</v>
      </c>
      <c r="E10" s="14" t="s">
        <v>71</v>
      </c>
      <c r="F10" s="14" t="s">
        <v>70</v>
      </c>
      <c r="G10" s="14" t="s">
        <v>66</v>
      </c>
      <c r="H10" s="14" t="s">
        <v>72</v>
      </c>
    </row>
    <row r="11" spans="2:8" ht="33" customHeight="1">
      <c r="B11" s="21">
        <v>8</v>
      </c>
      <c r="C11" s="11" t="s">
        <v>59</v>
      </c>
      <c r="D11" s="14" t="s">
        <v>67</v>
      </c>
      <c r="E11" s="14" t="s">
        <v>71</v>
      </c>
      <c r="F11" s="14" t="s">
        <v>70</v>
      </c>
      <c r="G11" s="14" t="s">
        <v>73</v>
      </c>
      <c r="H11" s="14" t="s">
        <v>72</v>
      </c>
    </row>
    <row r="12" spans="2:8" ht="33" customHeight="1">
      <c r="B12" s="21">
        <v>9</v>
      </c>
      <c r="C12" s="11" t="s">
        <v>103</v>
      </c>
      <c r="D12" s="14" t="s">
        <v>67</v>
      </c>
      <c r="E12" s="14" t="s">
        <v>71</v>
      </c>
      <c r="F12" s="14" t="s">
        <v>70</v>
      </c>
      <c r="G12" s="14" t="s">
        <v>66</v>
      </c>
      <c r="H12" s="14" t="s">
        <v>72</v>
      </c>
    </row>
    <row r="13" spans="2:8" ht="33" customHeight="1">
      <c r="B13" s="21">
        <v>10</v>
      </c>
      <c r="C13" s="11" t="s">
        <v>60</v>
      </c>
      <c r="D13" s="14" t="s">
        <v>67</v>
      </c>
      <c r="E13" s="14" t="s">
        <v>71</v>
      </c>
      <c r="F13" s="14" t="s">
        <v>70</v>
      </c>
      <c r="G13" s="14" t="s">
        <v>66</v>
      </c>
      <c r="H13" s="14" t="s">
        <v>73</v>
      </c>
    </row>
    <row r="14" spans="2:8" ht="33" customHeight="1">
      <c r="B14" s="21">
        <v>11</v>
      </c>
      <c r="C14" s="11" t="s">
        <v>61</v>
      </c>
      <c r="D14" s="14" t="s">
        <v>67</v>
      </c>
      <c r="E14" s="14" t="s">
        <v>71</v>
      </c>
      <c r="F14" s="14" t="s">
        <v>70</v>
      </c>
      <c r="G14" s="14" t="s">
        <v>66</v>
      </c>
      <c r="H14" s="14" t="s">
        <v>73</v>
      </c>
    </row>
    <row r="15" spans="2:8" ht="33" customHeight="1">
      <c r="B15" s="21">
        <v>12</v>
      </c>
      <c r="C15" s="11" t="s">
        <v>104</v>
      </c>
      <c r="D15" s="14" t="s">
        <v>67</v>
      </c>
      <c r="E15" s="14" t="s">
        <v>71</v>
      </c>
      <c r="F15" s="14" t="s">
        <v>70</v>
      </c>
      <c r="G15" s="14" t="s">
        <v>73</v>
      </c>
      <c r="H15" s="14" t="s">
        <v>66</v>
      </c>
    </row>
    <row r="16" spans="2:8" ht="33" customHeight="1">
      <c r="B16" s="21">
        <v>13</v>
      </c>
      <c r="C16" s="11" t="s">
        <v>105</v>
      </c>
      <c r="D16" s="14" t="s">
        <v>67</v>
      </c>
      <c r="E16" s="14" t="s">
        <v>71</v>
      </c>
      <c r="F16" s="14" t="s">
        <v>70</v>
      </c>
      <c r="G16" s="14" t="s">
        <v>66</v>
      </c>
      <c r="H16" s="14" t="s">
        <v>73</v>
      </c>
    </row>
    <row r="17" spans="2:8" ht="33" customHeight="1">
      <c r="B17" s="21">
        <v>14</v>
      </c>
      <c r="C17" s="11" t="s">
        <v>106</v>
      </c>
      <c r="D17" s="14" t="s">
        <v>67</v>
      </c>
      <c r="E17" s="14" t="s">
        <v>71</v>
      </c>
      <c r="F17" s="14" t="s">
        <v>70</v>
      </c>
      <c r="G17" s="14" t="s">
        <v>72</v>
      </c>
      <c r="H17" s="14" t="s">
        <v>66</v>
      </c>
    </row>
    <row r="18" spans="2:8" ht="33" customHeight="1">
      <c r="B18" s="21">
        <v>15</v>
      </c>
      <c r="C18" s="11" t="s">
        <v>107</v>
      </c>
      <c r="D18" s="14" t="s">
        <v>67</v>
      </c>
      <c r="E18" s="14" t="s">
        <v>71</v>
      </c>
      <c r="F18" s="14" t="s">
        <v>70</v>
      </c>
      <c r="G18" s="14" t="s">
        <v>66</v>
      </c>
      <c r="H18" s="14" t="s">
        <v>72</v>
      </c>
    </row>
    <row r="19" spans="2:8" ht="33" customHeight="1">
      <c r="B19" s="21">
        <v>16</v>
      </c>
      <c r="C19" s="11" t="s">
        <v>62</v>
      </c>
      <c r="D19" s="14" t="s">
        <v>67</v>
      </c>
      <c r="E19" s="14" t="s">
        <v>71</v>
      </c>
      <c r="F19" s="14" t="s">
        <v>70</v>
      </c>
      <c r="G19" s="14" t="s">
        <v>73</v>
      </c>
      <c r="H19" s="14" t="s">
        <v>66</v>
      </c>
    </row>
    <row r="20" spans="2:8" ht="33" customHeight="1">
      <c r="B20" s="21">
        <v>17</v>
      </c>
      <c r="C20" s="11" t="s">
        <v>108</v>
      </c>
      <c r="D20" s="14" t="s">
        <v>67</v>
      </c>
      <c r="E20" s="14" t="s">
        <v>71</v>
      </c>
      <c r="F20" s="14" t="s">
        <v>70</v>
      </c>
      <c r="G20" s="14" t="s">
        <v>73</v>
      </c>
      <c r="H20" s="14" t="s">
        <v>66</v>
      </c>
    </row>
    <row r="21" spans="2:8" ht="33" customHeight="1">
      <c r="B21" s="21">
        <v>18</v>
      </c>
      <c r="C21" s="11" t="s">
        <v>63</v>
      </c>
      <c r="D21" s="14" t="s">
        <v>67</v>
      </c>
      <c r="E21" s="14" t="s">
        <v>71</v>
      </c>
      <c r="F21" s="14" t="s">
        <v>70</v>
      </c>
      <c r="G21" s="14" t="s">
        <v>66</v>
      </c>
      <c r="H21" s="14" t="s">
        <v>73</v>
      </c>
    </row>
    <row r="22" spans="2:8" ht="33" customHeight="1">
      <c r="B22" s="21">
        <v>19</v>
      </c>
      <c r="C22" s="11" t="s">
        <v>109</v>
      </c>
      <c r="D22" s="14" t="s">
        <v>67</v>
      </c>
      <c r="E22" s="14" t="s">
        <v>71</v>
      </c>
      <c r="F22" s="14" t="s">
        <v>70</v>
      </c>
      <c r="G22" s="14" t="s">
        <v>66</v>
      </c>
      <c r="H22" s="14" t="s">
        <v>73</v>
      </c>
    </row>
    <row r="23" spans="2:8" ht="33" customHeight="1">
      <c r="B23" s="21">
        <v>20</v>
      </c>
      <c r="C23" s="11" t="s">
        <v>110</v>
      </c>
      <c r="D23" s="14" t="s">
        <v>67</v>
      </c>
      <c r="E23" s="14" t="s">
        <v>71</v>
      </c>
      <c r="F23" s="14" t="s">
        <v>70</v>
      </c>
      <c r="G23" s="14" t="s">
        <v>73</v>
      </c>
      <c r="H23" s="14" t="s">
        <v>66</v>
      </c>
    </row>
    <row r="24" spans="2:8" ht="33" customHeight="1">
      <c r="B24" s="21">
        <v>21</v>
      </c>
      <c r="C24" s="11" t="s">
        <v>111</v>
      </c>
      <c r="D24" s="14" t="s">
        <v>67</v>
      </c>
      <c r="E24" s="14" t="s">
        <v>71</v>
      </c>
      <c r="F24" s="14" t="s">
        <v>70</v>
      </c>
      <c r="G24" s="14" t="s">
        <v>66</v>
      </c>
      <c r="H24" s="14" t="s">
        <v>73</v>
      </c>
    </row>
    <row r="25" spans="2:8" ht="33" customHeight="1">
      <c r="B25" s="21">
        <v>22</v>
      </c>
      <c r="C25" s="11" t="s">
        <v>64</v>
      </c>
      <c r="D25" s="14" t="s">
        <v>67</v>
      </c>
      <c r="E25" s="14" t="s">
        <v>71</v>
      </c>
      <c r="F25" s="14" t="s">
        <v>70</v>
      </c>
      <c r="G25" s="14" t="s">
        <v>66</v>
      </c>
      <c r="H25" s="14" t="s">
        <v>73</v>
      </c>
    </row>
    <row r="26" spans="2:8" ht="33" customHeight="1">
      <c r="B26" s="21">
        <v>23</v>
      </c>
      <c r="C26" s="11" t="s">
        <v>112</v>
      </c>
      <c r="D26" s="14" t="s">
        <v>67</v>
      </c>
      <c r="E26" s="14" t="s">
        <v>71</v>
      </c>
      <c r="F26" s="14" t="s">
        <v>70</v>
      </c>
      <c r="G26" s="14" t="s">
        <v>66</v>
      </c>
      <c r="H26" s="14" t="s">
        <v>72</v>
      </c>
    </row>
    <row r="27" spans="2:8" ht="33" customHeight="1">
      <c r="B27" s="21">
        <v>24</v>
      </c>
      <c r="C27" s="11" t="s">
        <v>113</v>
      </c>
      <c r="D27" s="14" t="s">
        <v>67</v>
      </c>
      <c r="E27" s="14" t="s">
        <v>71</v>
      </c>
      <c r="F27" s="14" t="s">
        <v>70</v>
      </c>
      <c r="G27" s="14" t="s">
        <v>66</v>
      </c>
      <c r="H27" s="14" t="s">
        <v>73</v>
      </c>
    </row>
    <row r="28" spans="2:8" ht="33" customHeight="1">
      <c r="B28" s="21">
        <v>25</v>
      </c>
      <c r="C28" s="11" t="s">
        <v>114</v>
      </c>
      <c r="D28" s="14" t="s">
        <v>67</v>
      </c>
      <c r="E28" s="14" t="s">
        <v>71</v>
      </c>
      <c r="F28" s="14" t="s">
        <v>70</v>
      </c>
      <c r="G28" s="14" t="s">
        <v>73</v>
      </c>
      <c r="H28" s="14" t="s">
        <v>74</v>
      </c>
    </row>
    <row r="29" spans="2:8" ht="33" customHeight="1">
      <c r="B29" s="21">
        <v>26</v>
      </c>
      <c r="C29" s="10" t="s">
        <v>36</v>
      </c>
      <c r="D29" s="14" t="s">
        <v>67</v>
      </c>
      <c r="E29" s="14" t="s">
        <v>71</v>
      </c>
      <c r="F29" s="14" t="s">
        <v>70</v>
      </c>
      <c r="G29" s="14" t="s">
        <v>66</v>
      </c>
      <c r="H29" s="14" t="s">
        <v>73</v>
      </c>
    </row>
    <row r="30" spans="2:8" ht="33" customHeight="1">
      <c r="B30" s="21">
        <v>27</v>
      </c>
      <c r="C30" s="11" t="s">
        <v>37</v>
      </c>
      <c r="D30" s="14" t="s">
        <v>67</v>
      </c>
      <c r="E30" s="14" t="s">
        <v>71</v>
      </c>
      <c r="F30" s="14" t="s">
        <v>70</v>
      </c>
      <c r="G30" s="14" t="s">
        <v>73</v>
      </c>
      <c r="H30" s="14" t="s">
        <v>66</v>
      </c>
    </row>
    <row r="31" spans="2:8" ht="33" customHeight="1">
      <c r="B31" s="21">
        <v>28</v>
      </c>
      <c r="C31" s="11" t="s">
        <v>38</v>
      </c>
      <c r="D31" s="14" t="s">
        <v>67</v>
      </c>
      <c r="E31" s="14" t="s">
        <v>71</v>
      </c>
      <c r="F31" s="14" t="s">
        <v>70</v>
      </c>
      <c r="G31" s="14" t="s">
        <v>66</v>
      </c>
      <c r="H31" s="14" t="s">
        <v>73</v>
      </c>
    </row>
    <row r="32" spans="2:8" ht="33" customHeight="1">
      <c r="B32" s="21">
        <v>29</v>
      </c>
      <c r="C32" s="11" t="s">
        <v>39</v>
      </c>
      <c r="D32" s="14" t="s">
        <v>67</v>
      </c>
      <c r="E32" s="14" t="s">
        <v>71</v>
      </c>
      <c r="F32" s="14" t="s">
        <v>70</v>
      </c>
      <c r="G32" s="14" t="s">
        <v>73</v>
      </c>
      <c r="H32" s="14" t="s">
        <v>66</v>
      </c>
    </row>
    <row r="33" spans="2:8" ht="33" customHeight="1">
      <c r="B33" s="21">
        <v>30</v>
      </c>
      <c r="C33" s="11" t="s">
        <v>40</v>
      </c>
      <c r="D33" s="14" t="s">
        <v>67</v>
      </c>
      <c r="E33" s="14" t="s">
        <v>71</v>
      </c>
      <c r="F33" s="14" t="s">
        <v>70</v>
      </c>
      <c r="G33" s="14" t="s">
        <v>75</v>
      </c>
      <c r="H33" s="14" t="s">
        <v>73</v>
      </c>
    </row>
    <row r="34" spans="2:8" ht="33" customHeight="1">
      <c r="B34" s="21">
        <v>31</v>
      </c>
      <c r="C34" s="11" t="s">
        <v>41</v>
      </c>
      <c r="D34" s="14" t="s">
        <v>67</v>
      </c>
      <c r="E34" s="14" t="s">
        <v>71</v>
      </c>
      <c r="F34" s="14" t="s">
        <v>70</v>
      </c>
      <c r="G34" s="14" t="s">
        <v>66</v>
      </c>
      <c r="H34" s="14" t="s">
        <v>73</v>
      </c>
    </row>
    <row r="35" spans="2:8" ht="33" customHeight="1">
      <c r="B35" s="21">
        <v>32</v>
      </c>
      <c r="C35" s="11" t="s">
        <v>42</v>
      </c>
      <c r="D35" s="14" t="s">
        <v>67</v>
      </c>
      <c r="E35" s="14" t="s">
        <v>71</v>
      </c>
      <c r="F35" s="14" t="s">
        <v>70</v>
      </c>
      <c r="G35" s="14" t="s">
        <v>66</v>
      </c>
      <c r="H35" s="14" t="s">
        <v>73</v>
      </c>
    </row>
    <row r="36" spans="2:8" ht="33" customHeight="1">
      <c r="B36" s="21">
        <v>33</v>
      </c>
      <c r="C36" s="11" t="s">
        <v>43</v>
      </c>
      <c r="D36" s="14" t="s">
        <v>67</v>
      </c>
      <c r="E36" s="14" t="s">
        <v>71</v>
      </c>
      <c r="F36" s="14" t="s">
        <v>70</v>
      </c>
      <c r="G36" s="14" t="s">
        <v>66</v>
      </c>
      <c r="H36" s="14" t="s">
        <v>73</v>
      </c>
    </row>
    <row r="37" spans="2:8" ht="33" customHeight="1">
      <c r="B37" s="21">
        <v>34</v>
      </c>
      <c r="C37" s="11" t="s">
        <v>45</v>
      </c>
      <c r="D37" s="14" t="s">
        <v>67</v>
      </c>
      <c r="E37" s="14" t="s">
        <v>71</v>
      </c>
      <c r="F37" s="14" t="s">
        <v>70</v>
      </c>
      <c r="G37" s="14" t="s">
        <v>68</v>
      </c>
      <c r="H37" s="14" t="s">
        <v>75</v>
      </c>
    </row>
    <row r="38" spans="2:8" ht="33" customHeight="1">
      <c r="B38" s="21">
        <v>35</v>
      </c>
      <c r="C38" s="11" t="s">
        <v>2</v>
      </c>
      <c r="D38" s="14" t="s">
        <v>67</v>
      </c>
      <c r="E38" s="14" t="s">
        <v>71</v>
      </c>
      <c r="F38" s="14" t="s">
        <v>70</v>
      </c>
      <c r="G38" s="14" t="s">
        <v>73</v>
      </c>
      <c r="H38" s="14" t="s">
        <v>72</v>
      </c>
    </row>
    <row r="39" spans="2:8" ht="33" customHeight="1">
      <c r="B39" s="21">
        <v>36</v>
      </c>
      <c r="C39" s="11" t="s">
        <v>3</v>
      </c>
      <c r="D39" s="14" t="s">
        <v>67</v>
      </c>
      <c r="E39" s="14" t="s">
        <v>70</v>
      </c>
      <c r="F39" s="14" t="s">
        <v>71</v>
      </c>
      <c r="G39" s="14" t="s">
        <v>66</v>
      </c>
      <c r="H39" s="14" t="s">
        <v>73</v>
      </c>
    </row>
    <row r="40" spans="2:8" ht="33" customHeight="1">
      <c r="B40" s="21">
        <v>37</v>
      </c>
      <c r="C40" s="11" t="s">
        <v>4</v>
      </c>
      <c r="D40" s="14" t="s">
        <v>67</v>
      </c>
      <c r="E40" s="14" t="s">
        <v>71</v>
      </c>
      <c r="F40" s="14" t="s">
        <v>70</v>
      </c>
      <c r="G40" s="14" t="s">
        <v>73</v>
      </c>
      <c r="H40" s="14" t="s">
        <v>72</v>
      </c>
    </row>
    <row r="41" spans="2:8" ht="33" customHeight="1">
      <c r="B41" s="21">
        <v>38</v>
      </c>
      <c r="C41" s="12" t="s">
        <v>46</v>
      </c>
      <c r="D41" s="14" t="s">
        <v>67</v>
      </c>
      <c r="E41" s="14" t="s">
        <v>71</v>
      </c>
      <c r="F41" s="14" t="s">
        <v>70</v>
      </c>
      <c r="G41" s="14" t="s">
        <v>73</v>
      </c>
      <c r="H41" s="14" t="s">
        <v>75</v>
      </c>
    </row>
    <row r="42" spans="2:8" ht="33" customHeight="1">
      <c r="B42" s="21">
        <v>39</v>
      </c>
      <c r="C42" s="12" t="s">
        <v>9</v>
      </c>
      <c r="D42" s="14" t="s">
        <v>67</v>
      </c>
      <c r="E42" s="14" t="s">
        <v>71</v>
      </c>
      <c r="F42" s="14" t="s">
        <v>70</v>
      </c>
      <c r="G42" s="14" t="s">
        <v>73</v>
      </c>
      <c r="H42" s="14" t="s">
        <v>72</v>
      </c>
    </row>
    <row r="43" spans="2:8" ht="33" customHeight="1">
      <c r="B43" s="21">
        <v>40</v>
      </c>
      <c r="C43" s="12" t="s">
        <v>47</v>
      </c>
      <c r="D43" s="14" t="s">
        <v>67</v>
      </c>
      <c r="E43" s="14" t="s">
        <v>71</v>
      </c>
      <c r="F43" s="14" t="s">
        <v>70</v>
      </c>
      <c r="G43" s="14" t="s">
        <v>68</v>
      </c>
      <c r="H43" s="14" t="s">
        <v>75</v>
      </c>
    </row>
    <row r="44" spans="2:8" ht="33" customHeight="1">
      <c r="B44" s="21">
        <v>41</v>
      </c>
      <c r="C44" s="12" t="s">
        <v>14</v>
      </c>
      <c r="D44" s="14" t="s">
        <v>67</v>
      </c>
      <c r="E44" s="14" t="s">
        <v>71</v>
      </c>
      <c r="F44" s="14" t="s">
        <v>70</v>
      </c>
      <c r="G44" s="14" t="s">
        <v>66</v>
      </c>
      <c r="H44" s="14" t="s">
        <v>72</v>
      </c>
    </row>
    <row r="45" spans="2:8" ht="33" customHeight="1">
      <c r="B45" s="21">
        <v>42</v>
      </c>
      <c r="C45" s="12" t="s">
        <v>15</v>
      </c>
      <c r="D45" s="14" t="s">
        <v>67</v>
      </c>
      <c r="E45" s="14" t="s">
        <v>71</v>
      </c>
      <c r="F45" s="14" t="s">
        <v>70</v>
      </c>
      <c r="G45" s="14" t="s">
        <v>66</v>
      </c>
      <c r="H45" s="14" t="s">
        <v>73</v>
      </c>
    </row>
    <row r="46" spans="2:8" ht="33" customHeight="1">
      <c r="B46" s="21">
        <v>43</v>
      </c>
      <c r="C46" s="12" t="s">
        <v>10</v>
      </c>
      <c r="D46" s="14" t="s">
        <v>67</v>
      </c>
      <c r="E46" s="14" t="s">
        <v>71</v>
      </c>
      <c r="F46" s="14" t="s">
        <v>70</v>
      </c>
      <c r="G46" s="14" t="s">
        <v>72</v>
      </c>
      <c r="H46" s="14" t="s">
        <v>73</v>
      </c>
    </row>
    <row r="47" spans="2:8" ht="33" customHeight="1">
      <c r="B47" s="21">
        <v>44</v>
      </c>
      <c r="C47" s="12" t="s">
        <v>22</v>
      </c>
      <c r="D47" s="14" t="s">
        <v>67</v>
      </c>
      <c r="E47" s="14" t="s">
        <v>71</v>
      </c>
      <c r="F47" s="14" t="s">
        <v>70</v>
      </c>
      <c r="G47" s="14" t="s">
        <v>73</v>
      </c>
      <c r="H47" s="14" t="s">
        <v>66</v>
      </c>
    </row>
    <row r="48" spans="2:8" ht="33" customHeight="1">
      <c r="B48" s="21">
        <v>45</v>
      </c>
      <c r="C48" s="12" t="s">
        <v>48</v>
      </c>
      <c r="D48" s="14" t="s">
        <v>67</v>
      </c>
      <c r="E48" s="14" t="s">
        <v>71</v>
      </c>
      <c r="F48" s="14" t="s">
        <v>70</v>
      </c>
      <c r="G48" s="14" t="s">
        <v>66</v>
      </c>
      <c r="H48" s="14" t="s">
        <v>68</v>
      </c>
    </row>
    <row r="49" spans="2:8" ht="33" customHeight="1">
      <c r="B49" s="21">
        <v>46</v>
      </c>
      <c r="C49" s="12" t="s">
        <v>26</v>
      </c>
      <c r="D49" s="14" t="s">
        <v>67</v>
      </c>
      <c r="E49" s="14" t="s">
        <v>71</v>
      </c>
      <c r="F49" s="14" t="s">
        <v>70</v>
      </c>
      <c r="G49" s="14" t="s">
        <v>66</v>
      </c>
      <c r="H49" s="14" t="s">
        <v>73</v>
      </c>
    </row>
    <row r="50" spans="2:8" ht="33" customHeight="1">
      <c r="B50" s="21">
        <v>47</v>
      </c>
      <c r="C50" s="12" t="s">
        <v>16</v>
      </c>
      <c r="D50" s="14" t="s">
        <v>67</v>
      </c>
      <c r="E50" s="14" t="s">
        <v>70</v>
      </c>
      <c r="F50" s="14" t="s">
        <v>71</v>
      </c>
      <c r="G50" s="14" t="s">
        <v>66</v>
      </c>
      <c r="H50" s="14" t="s">
        <v>73</v>
      </c>
    </row>
    <row r="51" spans="2:8" ht="33" customHeight="1">
      <c r="B51" s="21">
        <v>48</v>
      </c>
      <c r="C51" s="12" t="s">
        <v>27</v>
      </c>
      <c r="D51" s="14" t="s">
        <v>67</v>
      </c>
      <c r="E51" s="14" t="s">
        <v>70</v>
      </c>
      <c r="F51" s="14" t="s">
        <v>71</v>
      </c>
      <c r="G51" s="14" t="s">
        <v>73</v>
      </c>
      <c r="H51" s="14" t="s">
        <v>66</v>
      </c>
    </row>
    <row r="52" spans="2:8" ht="33" customHeight="1">
      <c r="B52" s="21">
        <v>49</v>
      </c>
      <c r="C52" s="12" t="s">
        <v>28</v>
      </c>
      <c r="D52" s="14" t="s">
        <v>67</v>
      </c>
      <c r="E52" s="14" t="s">
        <v>71</v>
      </c>
      <c r="F52" s="14" t="s">
        <v>70</v>
      </c>
      <c r="G52" s="14" t="s">
        <v>73</v>
      </c>
      <c r="H52" s="14" t="s">
        <v>66</v>
      </c>
    </row>
    <row r="53" spans="2:8" ht="33" customHeight="1">
      <c r="B53" s="21">
        <v>50</v>
      </c>
      <c r="C53" s="12" t="s">
        <v>17</v>
      </c>
      <c r="D53" s="14" t="s">
        <v>67</v>
      </c>
      <c r="E53" s="14" t="s">
        <v>71</v>
      </c>
      <c r="F53" s="14" t="s">
        <v>70</v>
      </c>
      <c r="G53" s="14" t="s">
        <v>66</v>
      </c>
      <c r="H53" s="14" t="s">
        <v>73</v>
      </c>
    </row>
    <row r="54" spans="2:8" ht="33" customHeight="1">
      <c r="B54" s="21">
        <v>51</v>
      </c>
      <c r="C54" s="12" t="s">
        <v>49</v>
      </c>
      <c r="D54" s="14" t="s">
        <v>67</v>
      </c>
      <c r="E54" s="14" t="s">
        <v>71</v>
      </c>
      <c r="F54" s="14" t="s">
        <v>70</v>
      </c>
      <c r="G54" s="14" t="s">
        <v>66</v>
      </c>
      <c r="H54" s="14" t="s">
        <v>73</v>
      </c>
    </row>
    <row r="55" spans="2:8" ht="33" customHeight="1">
      <c r="B55" s="21">
        <v>52</v>
      </c>
      <c r="C55" s="12" t="s">
        <v>5</v>
      </c>
      <c r="D55" s="14" t="s">
        <v>67</v>
      </c>
      <c r="E55" s="14" t="s">
        <v>70</v>
      </c>
      <c r="F55" s="14" t="s">
        <v>71</v>
      </c>
      <c r="G55" s="14" t="s">
        <v>75</v>
      </c>
      <c r="H55" s="14" t="s">
        <v>74</v>
      </c>
    </row>
    <row r="56" spans="2:8" ht="33" customHeight="1">
      <c r="B56" s="21">
        <v>53</v>
      </c>
      <c r="C56" s="12" t="s">
        <v>23</v>
      </c>
      <c r="D56" s="14" t="s">
        <v>67</v>
      </c>
      <c r="E56" s="14" t="s">
        <v>70</v>
      </c>
      <c r="F56" s="14" t="s">
        <v>71</v>
      </c>
      <c r="G56" s="14" t="s">
        <v>73</v>
      </c>
      <c r="H56" s="14" t="s">
        <v>66</v>
      </c>
    </row>
    <row r="57" spans="2:8" ht="33" customHeight="1">
      <c r="B57" s="21">
        <v>54</v>
      </c>
      <c r="C57" s="12" t="s">
        <v>29</v>
      </c>
      <c r="D57" s="14" t="s">
        <v>67</v>
      </c>
      <c r="E57" s="14" t="s">
        <v>71</v>
      </c>
      <c r="F57" s="14" t="s">
        <v>70</v>
      </c>
      <c r="G57" s="14" t="s">
        <v>73</v>
      </c>
      <c r="H57" s="14" t="s">
        <v>66</v>
      </c>
    </row>
    <row r="58" spans="2:8" ht="33" customHeight="1">
      <c r="B58" s="21">
        <v>55</v>
      </c>
      <c r="C58" s="12" t="s">
        <v>18</v>
      </c>
      <c r="D58" s="14" t="s">
        <v>67</v>
      </c>
      <c r="E58" s="14" t="s">
        <v>71</v>
      </c>
      <c r="F58" s="14" t="s">
        <v>70</v>
      </c>
      <c r="G58" s="14" t="s">
        <v>66</v>
      </c>
      <c r="H58" s="14" t="s">
        <v>73</v>
      </c>
    </row>
    <row r="59" spans="2:8" ht="33" customHeight="1">
      <c r="B59" s="21">
        <v>56</v>
      </c>
      <c r="C59" s="12" t="s">
        <v>11</v>
      </c>
      <c r="D59" s="14" t="s">
        <v>67</v>
      </c>
      <c r="E59" s="14" t="s">
        <v>70</v>
      </c>
      <c r="F59" s="14" t="s">
        <v>71</v>
      </c>
      <c r="G59" s="14" t="s">
        <v>66</v>
      </c>
      <c r="H59" s="14" t="s">
        <v>73</v>
      </c>
    </row>
    <row r="60" spans="2:8" ht="33" customHeight="1">
      <c r="B60" s="21">
        <v>57</v>
      </c>
      <c r="C60" s="12" t="s">
        <v>50</v>
      </c>
      <c r="D60" s="14" t="s">
        <v>67</v>
      </c>
      <c r="E60" s="14" t="s">
        <v>71</v>
      </c>
      <c r="F60" s="14" t="s">
        <v>70</v>
      </c>
      <c r="G60" s="14" t="s">
        <v>66</v>
      </c>
      <c r="H60" s="14" t="s">
        <v>75</v>
      </c>
    </row>
    <row r="61" spans="2:8" ht="33" customHeight="1">
      <c r="B61" s="21">
        <v>58</v>
      </c>
      <c r="C61" s="12" t="s">
        <v>30</v>
      </c>
      <c r="D61" s="14" t="s">
        <v>67</v>
      </c>
      <c r="E61" s="14" t="s">
        <v>70</v>
      </c>
      <c r="F61" s="14" t="s">
        <v>71</v>
      </c>
      <c r="G61" s="14" t="s">
        <v>66</v>
      </c>
      <c r="H61" s="14" t="s">
        <v>73</v>
      </c>
    </row>
    <row r="62" spans="2:8" ht="33" customHeight="1">
      <c r="B62" s="21">
        <v>59</v>
      </c>
      <c r="C62" s="12" t="s">
        <v>24</v>
      </c>
      <c r="D62" s="14" t="s">
        <v>67</v>
      </c>
      <c r="E62" s="14" t="s">
        <v>71</v>
      </c>
      <c r="F62" s="14" t="s">
        <v>70</v>
      </c>
      <c r="G62" s="14" t="s">
        <v>73</v>
      </c>
      <c r="H62" s="14" t="s">
        <v>66</v>
      </c>
    </row>
    <row r="63" spans="2:8" ht="33" customHeight="1">
      <c r="B63" s="21">
        <v>60</v>
      </c>
      <c r="C63" s="12" t="s">
        <v>51</v>
      </c>
      <c r="D63" s="14" t="s">
        <v>67</v>
      </c>
      <c r="E63" s="14" t="s">
        <v>71</v>
      </c>
      <c r="F63" s="14" t="s">
        <v>68</v>
      </c>
      <c r="G63" s="14" t="s">
        <v>66</v>
      </c>
      <c r="H63" s="14" t="s">
        <v>70</v>
      </c>
    </row>
    <row r="64" spans="2:8" ht="33" customHeight="1">
      <c r="B64" s="21">
        <v>61</v>
      </c>
      <c r="C64" s="12" t="s">
        <v>19</v>
      </c>
      <c r="D64" s="14" t="s">
        <v>67</v>
      </c>
      <c r="E64" s="14" t="s">
        <v>71</v>
      </c>
      <c r="F64" s="14" t="s">
        <v>70</v>
      </c>
      <c r="G64" s="14" t="s">
        <v>66</v>
      </c>
      <c r="H64" s="14" t="s">
        <v>73</v>
      </c>
    </row>
    <row r="65" spans="2:8" ht="33" customHeight="1">
      <c r="B65" s="21">
        <v>62</v>
      </c>
      <c r="C65" s="12" t="s">
        <v>20</v>
      </c>
      <c r="D65" s="14" t="s">
        <v>67</v>
      </c>
      <c r="E65" s="14" t="s">
        <v>70</v>
      </c>
      <c r="F65" s="14" t="s">
        <v>71</v>
      </c>
      <c r="G65" s="14" t="s">
        <v>66</v>
      </c>
      <c r="H65" s="14" t="s">
        <v>73</v>
      </c>
    </row>
    <row r="66" spans="2:8" ht="33" customHeight="1">
      <c r="B66" s="21">
        <v>63</v>
      </c>
      <c r="C66" s="12" t="s">
        <v>31</v>
      </c>
      <c r="D66" s="14" t="s">
        <v>67</v>
      </c>
      <c r="E66" s="14" t="s">
        <v>70</v>
      </c>
      <c r="F66" s="14" t="s">
        <v>71</v>
      </c>
      <c r="G66" s="14" t="s">
        <v>73</v>
      </c>
      <c r="H66" s="14" t="s">
        <v>66</v>
      </c>
    </row>
    <row r="67" spans="2:8" ht="33" customHeight="1">
      <c r="B67" s="21">
        <v>64</v>
      </c>
      <c r="C67" s="12" t="s">
        <v>52</v>
      </c>
      <c r="D67" s="14" t="s">
        <v>67</v>
      </c>
      <c r="E67" s="14" t="s">
        <v>71</v>
      </c>
      <c r="F67" s="14" t="s">
        <v>70</v>
      </c>
      <c r="G67" s="14" t="s">
        <v>66</v>
      </c>
      <c r="H67" s="14" t="s">
        <v>73</v>
      </c>
    </row>
    <row r="68" spans="2:8" ht="33" customHeight="1">
      <c r="B68" s="21">
        <v>65</v>
      </c>
      <c r="C68" s="12" t="s">
        <v>12</v>
      </c>
      <c r="D68" s="14" t="s">
        <v>67</v>
      </c>
      <c r="E68" s="14" t="s">
        <v>71</v>
      </c>
      <c r="F68" s="14" t="s">
        <v>70</v>
      </c>
      <c r="G68" s="14" t="s">
        <v>75</v>
      </c>
      <c r="H68" s="14" t="s">
        <v>73</v>
      </c>
    </row>
    <row r="69" spans="2:8" ht="33" customHeight="1">
      <c r="B69" s="21">
        <v>66</v>
      </c>
      <c r="C69" s="12" t="s">
        <v>6</v>
      </c>
      <c r="D69" s="14" t="s">
        <v>67</v>
      </c>
      <c r="E69" s="14" t="s">
        <v>70</v>
      </c>
      <c r="F69" s="14" t="s">
        <v>71</v>
      </c>
      <c r="G69" s="14" t="s">
        <v>72</v>
      </c>
      <c r="H69" s="14" t="s">
        <v>73</v>
      </c>
    </row>
    <row r="70" spans="2:8" ht="33" customHeight="1">
      <c r="B70" s="21">
        <v>67</v>
      </c>
      <c r="C70" s="12" t="s">
        <v>7</v>
      </c>
      <c r="D70" s="14" t="s">
        <v>67</v>
      </c>
      <c r="E70" s="14" t="s">
        <v>71</v>
      </c>
      <c r="F70" s="14" t="s">
        <v>70</v>
      </c>
      <c r="G70" s="14" t="s">
        <v>66</v>
      </c>
      <c r="H70" s="14" t="s">
        <v>72</v>
      </c>
    </row>
    <row r="71" spans="2:8" ht="33" customHeight="1">
      <c r="B71" s="21">
        <v>68</v>
      </c>
      <c r="C71" s="12" t="s">
        <v>53</v>
      </c>
      <c r="D71" s="14" t="s">
        <v>67</v>
      </c>
      <c r="E71" s="14" t="s">
        <v>71</v>
      </c>
      <c r="F71" s="14" t="s">
        <v>70</v>
      </c>
      <c r="G71" s="14" t="s">
        <v>66</v>
      </c>
      <c r="H71" s="14" t="s">
        <v>73</v>
      </c>
    </row>
    <row r="72" spans="2:8" ht="33" customHeight="1">
      <c r="B72" s="21">
        <v>69</v>
      </c>
      <c r="C72" s="12" t="s">
        <v>54</v>
      </c>
      <c r="D72" s="14" t="s">
        <v>67</v>
      </c>
      <c r="E72" s="14" t="s">
        <v>71</v>
      </c>
      <c r="F72" s="14" t="s">
        <v>70</v>
      </c>
      <c r="G72" s="14" t="s">
        <v>66</v>
      </c>
      <c r="H72" s="14" t="s">
        <v>72</v>
      </c>
    </row>
    <row r="73" spans="2:8" ht="33" customHeight="1">
      <c r="B73" s="21">
        <v>70</v>
      </c>
      <c r="C73" s="12" t="s">
        <v>55</v>
      </c>
      <c r="D73" s="14" t="s">
        <v>67</v>
      </c>
      <c r="E73" s="14" t="s">
        <v>71</v>
      </c>
      <c r="F73" s="14" t="s">
        <v>70</v>
      </c>
      <c r="G73" s="14" t="s">
        <v>73</v>
      </c>
      <c r="H73" s="14" t="s">
        <v>72</v>
      </c>
    </row>
    <row r="74" spans="2:8" ht="33" customHeight="1">
      <c r="B74" s="21">
        <v>71</v>
      </c>
      <c r="C74" s="12" t="s">
        <v>56</v>
      </c>
      <c r="D74" s="14" t="s">
        <v>67</v>
      </c>
      <c r="E74" s="14" t="s">
        <v>71</v>
      </c>
      <c r="F74" s="14" t="s">
        <v>70</v>
      </c>
      <c r="G74" s="14" t="s">
        <v>75</v>
      </c>
      <c r="H74" s="14" t="s">
        <v>73</v>
      </c>
    </row>
    <row r="75" spans="2:8" ht="33" customHeight="1">
      <c r="B75" s="21">
        <v>72</v>
      </c>
      <c r="C75" s="12" t="s">
        <v>32</v>
      </c>
      <c r="D75" s="14" t="s">
        <v>67</v>
      </c>
      <c r="E75" s="14" t="s">
        <v>71</v>
      </c>
      <c r="F75" s="14" t="s">
        <v>70</v>
      </c>
      <c r="G75" s="14" t="s">
        <v>73</v>
      </c>
      <c r="H75" s="14" t="s">
        <v>74</v>
      </c>
    </row>
    <row r="76" spans="2:8" ht="33" customHeight="1">
      <c r="B76" s="21">
        <v>73</v>
      </c>
      <c r="C76" s="12" t="s">
        <v>33</v>
      </c>
      <c r="D76" s="14" t="s">
        <v>67</v>
      </c>
      <c r="E76" s="14" t="s">
        <v>70</v>
      </c>
      <c r="F76" s="14" t="s">
        <v>71</v>
      </c>
      <c r="G76" s="14" t="s">
        <v>73</v>
      </c>
      <c r="H76" s="14" t="s">
        <v>66</v>
      </c>
    </row>
    <row r="77" spans="2:8" ht="33" customHeight="1" thickBot="1">
      <c r="B77" s="21">
        <v>74</v>
      </c>
      <c r="C77" s="12" t="s">
        <v>34</v>
      </c>
      <c r="D77" s="13" t="s">
        <v>67</v>
      </c>
      <c r="E77" s="13" t="s">
        <v>71</v>
      </c>
      <c r="F77" s="13" t="s">
        <v>70</v>
      </c>
      <c r="G77" s="13" t="s">
        <v>66</v>
      </c>
      <c r="H77" s="13" t="s">
        <v>74</v>
      </c>
    </row>
    <row r="78" spans="2:8" ht="33" customHeight="1" thickTop="1">
      <c r="B78" s="23" t="s">
        <v>115</v>
      </c>
      <c r="C78" s="24"/>
      <c r="D78" s="17" t="str">
        <f>地区別_医療費上位5疾病!D12</f>
        <v>Ⅸ．循環器系の疾患</v>
      </c>
      <c r="E78" s="17" t="str">
        <f>地区別_医療費上位5疾病!E12</f>
        <v>ⅩⅢ．筋骨格系及び結合組織の疾患</v>
      </c>
      <c r="F78" s="17" t="str">
        <f>地区別_医療費上位5疾病!F12</f>
        <v>Ⅱ．新生物＜腫瘍＞</v>
      </c>
      <c r="G78" s="17" t="str">
        <f>地区別_医療費上位5疾病!G12</f>
        <v>ⅩⅣ．腎尿路生殖器系の疾患</v>
      </c>
      <c r="H78" s="17" t="str">
        <f>地区別_医療費上位5疾病!H12</f>
        <v>ⅩⅠ．消化器系の疾患</v>
      </c>
    </row>
    <row r="79" spans="2:8">
      <c r="B79" s="9" t="s">
        <v>117</v>
      </c>
    </row>
    <row r="80" spans="2:8">
      <c r="B80" s="9" t="s">
        <v>91</v>
      </c>
    </row>
    <row r="81" spans="2:2">
      <c r="B81" s="16" t="s">
        <v>116</v>
      </c>
    </row>
    <row r="82" spans="2:2">
      <c r="B82" s="6" t="s">
        <v>76</v>
      </c>
    </row>
  </sheetData>
  <mergeCells count="1">
    <mergeCell ref="B78:C78"/>
  </mergeCells>
  <phoneticPr fontId="3"/>
  <pageMargins left="0.70866141732283472" right="0.6692913385826772" top="0.74803149606299213" bottom="0.74803149606299213" header="0.31496062992125984" footer="0.31496062992125984"/>
  <pageSetup paperSize="9" scale="75" orientation="portrait" r:id="rId1"/>
  <headerFooter>
    <oddHeader>&amp;R&amp;"ＭＳ 明朝,標準"&amp;12 2-3.④疾病別大分類 医療費上位5位</oddHeader>
  </headerFooter>
  <rowBreaks count="2" manualBreakCount="2">
    <brk id="3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年齢階層別_医療費上位5疾病</vt:lpstr>
      <vt:lpstr>男性_医療費上位5疾病年齢</vt:lpstr>
      <vt:lpstr>女性_医療費上位5疾病年齢</vt:lpstr>
      <vt:lpstr>地区別_医療費上位5疾病</vt:lpstr>
      <vt:lpstr>市区町村別_医療費上位5疾病</vt:lpstr>
      <vt:lpstr>市区町村別_医療費上位5疾病!Print_Area</vt:lpstr>
      <vt:lpstr>女性_医療費上位5疾病年齢!Print_Area</vt:lpstr>
      <vt:lpstr>男性_医療費上位5疾病年齢!Print_Area</vt:lpstr>
      <vt:lpstr>年齢階層別_医療費上位5疾病!Print_Area</vt:lpstr>
      <vt:lpstr>市区町村別_医療費上位5疾病!Print_Titles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2021-09-06T07:28:28Z</cp:lastPrinted>
  <dcterms:created xsi:type="dcterms:W3CDTF">2019-12-18T02:50:02Z</dcterms:created>
  <dcterms:modified xsi:type="dcterms:W3CDTF">2022-09-30T07:41:10Z</dcterms:modified>
  <cp:category/>
  <cp:contentStatus/>
  <dc:language/>
  <cp:version/>
</cp:coreProperties>
</file>